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0-19 FOTW\excel\"/>
    </mc:Choice>
  </mc:AlternateContent>
  <xr:revisionPtr revIDLastSave="0" documentId="13_ncr:1_{9FF5A963-89D6-4B93-9394-CD5BBB05EC7E}" xr6:coauthVersionLast="36" xr6:coauthVersionMax="43" xr10:uidLastSave="{00000000-0000-0000-0000-000000000000}"/>
  <bookViews>
    <workbookView xWindow="0" yWindow="0" windowWidth="17256" windowHeight="6048" xr2:uid="{00000000-000D-0000-FFFF-FFFF00000000}"/>
  </bookViews>
  <sheets>
    <sheet name="FOTW #1093" sheetId="1" r:id="rId1"/>
  </sheets>
  <definedNames>
    <definedName name="_xlnm.Print_Titles" localSheetId="0">'FOTW #1093'!$3:$3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15" i="1" l="1"/>
  <c r="C7" i="1"/>
  <c r="C14" i="1"/>
  <c r="C11" i="1"/>
  <c r="C10" i="1"/>
  <c r="C9" i="1"/>
  <c r="C8" i="1"/>
  <c r="C13" i="1"/>
  <c r="C12" i="1"/>
</calcChain>
</file>

<file path=xl/sharedStrings.xml><?xml version="1.0" encoding="utf-8"?>
<sst xmlns="http://schemas.openxmlformats.org/spreadsheetml/2006/main" count="100" uniqueCount="20">
  <si>
    <t>Subcompact Car</t>
  </si>
  <si>
    <t>Small Station Wagon</t>
  </si>
  <si>
    <t>Compact Car</t>
  </si>
  <si>
    <t>Midsize Car</t>
  </si>
  <si>
    <t>Large Car</t>
  </si>
  <si>
    <t>Small SUV</t>
  </si>
  <si>
    <t>Minivan</t>
  </si>
  <si>
    <t>Standard SUV</t>
  </si>
  <si>
    <t>Minicompact 
&amp; 2-seater Car</t>
  </si>
  <si>
    <t xml:space="preserve">Electric-Drive Vehicle Models Available by Size Class, MY 2018 </t>
  </si>
  <si>
    <r>
      <t>Source:</t>
    </r>
    <r>
      <rPr>
        <sz val="11"/>
        <color theme="1"/>
        <rFont val="Arial"/>
        <family val="2"/>
      </rPr>
      <t xml:space="preserve"> Oak Ridge National Laboratory, </t>
    </r>
    <r>
      <rPr>
        <i/>
        <sz val="11"/>
        <color theme="1"/>
        <rFont val="Arial"/>
        <family val="2"/>
      </rPr>
      <t>Transportation Energy Data Book: Edition 37</t>
    </r>
    <r>
      <rPr>
        <sz val="11"/>
        <color theme="1"/>
        <rFont val="Arial"/>
        <family val="2"/>
      </rPr>
      <t xml:space="preserve">, ORNL/TM-2018/987, January 2019. </t>
    </r>
  </si>
  <si>
    <t>Size Class</t>
  </si>
  <si>
    <t>Number of Models</t>
  </si>
  <si>
    <t>Share of Models</t>
  </si>
  <si>
    <t>All</t>
  </si>
  <si>
    <t>https://tedb.ornl.gov</t>
  </si>
  <si>
    <t>Original source: FuelEconomy.Gov website.</t>
  </si>
  <si>
    <t>https://www.fueleconomy.gov</t>
  </si>
  <si>
    <t>U.S. Department of Energy, Vehicle Technologies Office</t>
  </si>
  <si>
    <t>Fact of the Week #1093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</si>
</sst>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/>
    <xf numFmtId="9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6" fillId="0" borderId="0" xfId="2" applyFont="1"/>
    <xf numFmtId="0" fontId="8" fillId="0" borderId="0" xfId="3" applyFont="1"/>
    <xf numFmtId="0" fontId="3" fillId="0" borderId="0" xfId="0" applyFont="1" applyAlignment="1">
      <alignment horizontal="left" wrapText="1"/>
    </xf>
    <xf numFmtId="0" fontId="10" fillId="0" borderId="0" xfId="2" applyFont="1" applyAlignment="1" applyProtection="1"/>
  </cellXfs>
  <cellStyles count="5">
    <cellStyle name="Hyperlink" xfId="2" builtinId="8"/>
    <cellStyle name="Hyperlink 2" xfId="4" xr:uid="{21E36540-700C-4176-A929-D962455540B3}"/>
    <cellStyle name="Normal" xfId="0" builtinId="0"/>
    <cellStyle name="Normal 2 3" xfId="3" xr:uid="{A55D1462-7F93-41D4-B8A1-06D95D420475}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000">
                <a:solidFill>
                  <a:sysClr val="windowText" lastClr="000000"/>
                </a:solidFill>
              </a:rPr>
              <a:t>Electric-Drive Vehicle Models Available by Size Class, MY 2018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613487087831515"/>
          <c:y val="0.19867012899983247"/>
          <c:w val="0.50773025824336959"/>
          <c:h val="0.768617188808845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D98-4FF5-AC10-F3E0F3C8759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98-4FF5-AC10-F3E0F3C8759C}"/>
              </c:ext>
            </c:extLst>
          </c:dPt>
          <c:dPt>
            <c:idx val="2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98-4FF5-AC10-F3E0F3C8759C}"/>
              </c:ext>
            </c:extLst>
          </c:dPt>
          <c:dPt>
            <c:idx val="3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98-4FF5-AC10-F3E0F3C875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D98-4FF5-AC10-F3E0F3C8759C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98-4FF5-AC10-F3E0F3C8759C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98-4FF5-AC10-F3E0F3C8759C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98-4FF5-AC10-F3E0F3C8759C}"/>
              </c:ext>
            </c:extLst>
          </c:dPt>
          <c:dPt>
            <c:idx val="8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D98-4FF5-AC10-F3E0F3C8759C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0D98-4FF5-AC10-F3E0F3C8759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D98-4FF5-AC10-F3E0F3C8759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0D98-4FF5-AC10-F3E0F3C8759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D98-4FF5-AC10-F3E0F3C8759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D98-4FF5-AC10-F3E0F3C8759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D98-4FF5-AC10-F3E0F3C8759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0D98-4FF5-AC10-F3E0F3C8759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D98-4FF5-AC10-F3E0F3C8759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0D98-4FF5-AC10-F3E0F3C8759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#1093'!$A$6:$A$14</c:f>
              <c:strCache>
                <c:ptCount val="9"/>
                <c:pt idx="0">
                  <c:v>Compact Car</c:v>
                </c:pt>
                <c:pt idx="1">
                  <c:v>Large Car</c:v>
                </c:pt>
                <c:pt idx="2">
                  <c:v>Midsize Car</c:v>
                </c:pt>
                <c:pt idx="3">
                  <c:v>Subcompact Car</c:v>
                </c:pt>
                <c:pt idx="4">
                  <c:v>Minicompact 
&amp; 2-seater Car</c:v>
                </c:pt>
                <c:pt idx="5">
                  <c:v>Small Station Wagon</c:v>
                </c:pt>
                <c:pt idx="6">
                  <c:v>Small SUV</c:v>
                </c:pt>
                <c:pt idx="7">
                  <c:v>Standard SUV</c:v>
                </c:pt>
                <c:pt idx="8">
                  <c:v>Minivan</c:v>
                </c:pt>
              </c:strCache>
            </c:strRef>
          </c:cat>
          <c:val>
            <c:numRef>
              <c:f>'FOTW #1093'!$B$6:$B$14</c:f>
              <c:numCache>
                <c:formatCode>General</c:formatCode>
                <c:ptCount val="9"/>
                <c:pt idx="0">
                  <c:v>8</c:v>
                </c:pt>
                <c:pt idx="1">
                  <c:v>9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98-4FF5-AC10-F3E0F3C87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298450</xdr:colOff>
      <xdr:row>4</xdr:row>
      <xdr:rowOff>12700</xdr:rowOff>
    </xdr:from>
    <xdr:to>
      <xdr:col>18</xdr:col>
      <xdr:colOff>95250</xdr:colOff>
      <xdr:row>39</xdr:row>
      <xdr:rowOff>44450</xdr:rowOff>
    </xdr:to>
    <xdr:graphicFrame macro="">
      <xdr:nvGraphicFramePr>
        <xdr:cNvPr id="1029" name="Chart 1" descr="Electric-Drive Vehicle Models Available by Size Class, MY 2018 &#10;">
          <a:extLst>
            <a:ext uri="{FF2B5EF4-FFF2-40B4-BE49-F238E27FC236}">
              <a16:creationId xmlns:a16="http://schemas.microsoft.com/office/drawing/2014/main" id="{D88615BD-3B28-4498-A3EF-0C8777F15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3043C-44EE-4DF2-9D86-0CAA80647FB4}" name="Table1" displayName="Table1" ref="A5:C15" totalsRowShown="0" headerRowDxfId="3">
  <autoFilter ref="A5:C15" xr:uid="{10A56B8C-29B4-499E-90C2-BBE67A4617E5}">
    <filterColumn colId="0" hiddenButton="1"/>
    <filterColumn colId="1" hiddenButton="1"/>
    <filterColumn colId="2" hiddenButton="1"/>
  </autoFilter>
  <tableColumns count="3">
    <tableColumn id="1" xr3:uid="{1ECE4CCE-C5A1-4A91-B869-A5926D45ED05}" name="Size Class" dataDxfId="2"/>
    <tableColumn id="2" xr3:uid="{85755AA7-4E97-4944-9793-5109007B9110}" name="Number of Models" dataDxfId="1"/>
    <tableColumn id="3" xr3:uid="{3EA36AB2-CB3B-43ED-8CAD-F1763E5E7728}" name="Share of Models" dataDxfId="0" dataCellStyle="Percent">
      <calculatedColumnFormula>B6/B$15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lectric-Drive Vehicle Models Available by Size Class, MY 2018 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093-august-5-2019-model-year-2018-electric-drive-vehicle-models-were" TargetMode="External"/><Relationship Id="rId2" Type="http://schemas.openxmlformats.org/officeDocument/2006/relationships/hyperlink" Target="https://www.fueleconomy.gov/" TargetMode="External"/><Relationship Id="rId1" Type="http://schemas.openxmlformats.org/officeDocument/2006/relationships/hyperlink" Target="https://tedb.ornl.gov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workbookViewId="0">
      <selection activeCell="B2" sqref="B2"/>
    </sheetView>
  </sheetViews>
  <sheetFormatPr defaultColWidth="8.77734375" defaultRowHeight="13.8" x14ac:dyDescent="0.25"/>
  <cols>
    <col min="1" max="1" width="23.44140625" style="1" customWidth="1"/>
    <col min="2" max="2" width="19.109375" style="1" customWidth="1"/>
    <col min="3" max="3" width="17.33203125" style="1" customWidth="1"/>
    <col min="4" max="16384" width="8.77734375" style="1"/>
  </cols>
  <sheetData>
    <row r="1" spans="1:3" ht="15" x14ac:dyDescent="0.25">
      <c r="A1" s="9" t="s">
        <v>18</v>
      </c>
    </row>
    <row r="2" spans="1:3" ht="15" x14ac:dyDescent="0.25">
      <c r="A2" s="11" t="s">
        <v>19</v>
      </c>
    </row>
    <row r="4" spans="1:3" x14ac:dyDescent="0.25">
      <c r="A4" s="5" t="s">
        <v>9</v>
      </c>
    </row>
    <row r="5" spans="1:3" x14ac:dyDescent="0.25">
      <c r="A5" s="1" t="s">
        <v>11</v>
      </c>
      <c r="B5" s="1" t="s">
        <v>12</v>
      </c>
      <c r="C5" s="1" t="s">
        <v>13</v>
      </c>
    </row>
    <row r="6" spans="1:3" x14ac:dyDescent="0.25">
      <c r="A6" s="1" t="s">
        <v>2</v>
      </c>
      <c r="B6" s="1">
        <v>8</v>
      </c>
      <c r="C6" s="2">
        <f t="shared" ref="C6:C15" si="0">B6/B$15</f>
        <v>0.14285714285714285</v>
      </c>
    </row>
    <row r="7" spans="1:3" x14ac:dyDescent="0.25">
      <c r="A7" s="1" t="s">
        <v>4</v>
      </c>
      <c r="B7" s="1">
        <v>9</v>
      </c>
      <c r="C7" s="2">
        <f t="shared" si="0"/>
        <v>0.16071428571428573</v>
      </c>
    </row>
    <row r="8" spans="1:3" x14ac:dyDescent="0.25">
      <c r="A8" s="1" t="s">
        <v>3</v>
      </c>
      <c r="B8" s="1">
        <v>14</v>
      </c>
      <c r="C8" s="2">
        <f t="shared" si="0"/>
        <v>0.25</v>
      </c>
    </row>
    <row r="9" spans="1:3" x14ac:dyDescent="0.25">
      <c r="A9" s="1" t="s">
        <v>0</v>
      </c>
      <c r="B9" s="1">
        <v>6</v>
      </c>
      <c r="C9" s="2">
        <f t="shared" si="0"/>
        <v>0.10714285714285714</v>
      </c>
    </row>
    <row r="10" spans="1:3" ht="27.6" x14ac:dyDescent="0.25">
      <c r="A10" s="3" t="s">
        <v>8</v>
      </c>
      <c r="B10" s="1">
        <v>3</v>
      </c>
      <c r="C10" s="2">
        <f t="shared" si="0"/>
        <v>5.3571428571428568E-2</v>
      </c>
    </row>
    <row r="11" spans="1:3" x14ac:dyDescent="0.25">
      <c r="A11" s="1" t="s">
        <v>1</v>
      </c>
      <c r="B11" s="1">
        <v>3</v>
      </c>
      <c r="C11" s="2">
        <f t="shared" si="0"/>
        <v>5.3571428571428568E-2</v>
      </c>
    </row>
    <row r="12" spans="1:3" x14ac:dyDescent="0.25">
      <c r="A12" s="1" t="s">
        <v>5</v>
      </c>
      <c r="B12" s="1">
        <v>5</v>
      </c>
      <c r="C12" s="2">
        <f t="shared" si="0"/>
        <v>8.9285714285714288E-2</v>
      </c>
    </row>
    <row r="13" spans="1:3" x14ac:dyDescent="0.25">
      <c r="A13" s="1" t="s">
        <v>7</v>
      </c>
      <c r="B13" s="1">
        <v>7</v>
      </c>
      <c r="C13" s="2">
        <f t="shared" si="0"/>
        <v>0.125</v>
      </c>
    </row>
    <row r="14" spans="1:3" x14ac:dyDescent="0.25">
      <c r="A14" s="1" t="s">
        <v>6</v>
      </c>
      <c r="B14" s="1">
        <v>1</v>
      </c>
      <c r="C14" s="2">
        <f t="shared" si="0"/>
        <v>1.7857142857142856E-2</v>
      </c>
    </row>
    <row r="15" spans="1:3" s="4" customFormat="1" x14ac:dyDescent="0.25">
      <c r="A15" s="1" t="s">
        <v>14</v>
      </c>
      <c r="B15" s="1">
        <v>56</v>
      </c>
      <c r="C15" s="2">
        <f t="shared" si="0"/>
        <v>1</v>
      </c>
    </row>
    <row r="17" spans="1:3" ht="14.55" customHeight="1" x14ac:dyDescent="0.25">
      <c r="A17" s="10" t="s">
        <v>10</v>
      </c>
      <c r="B17" s="10"/>
      <c r="C17" s="10"/>
    </row>
    <row r="18" spans="1:3" x14ac:dyDescent="0.25">
      <c r="A18" s="10"/>
      <c r="B18" s="10"/>
      <c r="C18" s="10"/>
    </row>
    <row r="19" spans="1:3" x14ac:dyDescent="0.25">
      <c r="A19" s="8" t="s">
        <v>15</v>
      </c>
      <c r="B19" s="6"/>
      <c r="C19" s="6"/>
    </row>
    <row r="20" spans="1:3" x14ac:dyDescent="0.25">
      <c r="A20" s="7" t="s">
        <v>16</v>
      </c>
    </row>
    <row r="21" spans="1:3" x14ac:dyDescent="0.25">
      <c r="A21" s="8" t="s">
        <v>17</v>
      </c>
    </row>
    <row r="52" s="4" customFormat="1" x14ac:dyDescent="0.25"/>
    <row r="61" ht="12.75" customHeight="1" x14ac:dyDescent="0.25"/>
    <row r="66" ht="12.75" customHeight="1" x14ac:dyDescent="0.25"/>
  </sheetData>
  <mergeCells count="1">
    <mergeCell ref="A17:C18"/>
  </mergeCells>
  <hyperlinks>
    <hyperlink ref="A19" r:id="rId1" display="https://tedb.ornl.gov/" xr:uid="{EC64D01F-5073-492B-9FDA-D409C65C19BC}"/>
    <hyperlink ref="A21" r:id="rId2" display="https://www.fueleconomy.gov/" xr:uid="{3828663E-DB10-4603-9C75-4F0BFB632C02}"/>
    <hyperlink ref="A2" r:id="rId3" xr:uid="{F9B279AA-66C6-4F7E-A281-215E780DAFE6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#1093</vt:lpstr>
      <vt:lpstr>'FOTW #1093'!Print_Titles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Electric-Drive Vehicles Available by Manufacturer, Model Year 2018</dc:title>
  <dc:subject>Transportation Energy Data Book</dc:subject>
  <dc:creator>Oak_Ridge_National_Laboratory</dc:creator>
  <cp:keywords>Electric-Drive Vehicles Available by Manufacturer</cp:keywords>
  <cp:lastModifiedBy>Skonicki, Vicki L.</cp:lastModifiedBy>
  <cp:lastPrinted>2019-01-18T00:27:02Z</cp:lastPrinted>
  <dcterms:created xsi:type="dcterms:W3CDTF">2016-11-08T19:20:40Z</dcterms:created>
  <dcterms:modified xsi:type="dcterms:W3CDTF">2019-07-15T20:21:27Z</dcterms:modified>
</cp:coreProperties>
</file>