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65/"/>
    </mc:Choice>
  </mc:AlternateContent>
  <xr:revisionPtr revIDLastSave="4" documentId="13_ncr:1_{895CD823-5E01-418E-A8E0-14E9E601EF8F}" xr6:coauthVersionLast="47" xr6:coauthVersionMax="47" xr10:uidLastSave="{E3F66DA4-FFD0-4E3B-BF28-71D62915B9F3}"/>
  <bookViews>
    <workbookView xWindow="-28920" yWindow="-120" windowWidth="29040" windowHeight="15840" xr2:uid="{00000000-000D-0000-FFFF-FFFF00000000}"/>
  </bookViews>
  <sheets>
    <sheet name="FOTW #1365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<sst xmlns="http://schemas.openxmlformats.org/spreadsheetml/2006/main" count="37" uniqueCount="37">
  <si>
    <t>Coal</t>
  </si>
  <si>
    <t>Petroleum</t>
  </si>
  <si>
    <t>Nuclear</t>
  </si>
  <si>
    <t>Natural gas</t>
  </si>
  <si>
    <t>https://www.eia.gov/electricity/data/browser/#/topic/0?agg=2,0,1&amp;fuel=vtvv&amp;geo=g&amp;sec=g&amp;linechart=ELEC.GEN.ALL-US-99.A~ELEC.GEN.COW-US-99.A~ELEC.GEN.NG-US-99.A~ELEC.GEN.NUC-US-99.A~ELEC.GEN.HYC-US-99.A~ELEC.GEN.WND-US-99.A~ELEC.GEN.TSN-US-99.A&amp;columnchart=ELEC.GEN.ALL-US-99.A~ELEC.GEN.COW-US-99.A~ELEC.GEN.NG-US-99.A~ELEC.GEN.NUC-US-99.A~ELEC.GEN.HYC- US-99.A~ELEC.GEN.WND-US-99.A&amp;map=ELEC.GEN.ALL-US-99.A&amp;freq=A&amp;ctype=linechart&amp;ltype=pin&amp;rtype=s&amp;maptype=0&amp;rse=0&amp;pin=</t>
  </si>
  <si>
    <t xml:space="preserve">Hydroelectric </t>
  </si>
  <si>
    <t>Other renewables</t>
  </si>
  <si>
    <t>Source</t>
  </si>
  <si>
    <t>Total</t>
  </si>
  <si>
    <t>Net Generation of Electricity for All Sectors by Source, 2001–2023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</si>
  <si>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</si>
  <si>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</si>
  <si>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</si>
  <si>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</si>
  <si>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</si>
  <si>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</si>
  <si>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</si>
  <si>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</si>
  <si>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</si>
  <si>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</si>
  <si>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</si>
  <si>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</si>
  <si>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</si>
  <si>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</si>
  <si>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</si>
  <si>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</si>
  <si>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</si>
  <si>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</si>
  <si>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</si>
  <si>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</si>
  <si>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</si>
  <si>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</si>
  <si>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</si>
  <si>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r>
      <rPr>
        <b/>
        <sz val="11"/>
        <color theme="1"/>
        <rFont val="Arial"/>
        <family val="2"/>
      </rPr>
      <t>Notes:</t>
    </r>
    <r>
      <rPr>
        <sz val="11"/>
        <color theme="1"/>
        <rFont val="Arial"/>
        <family val="2"/>
      </rPr>
      <t xml:space="preserve"> “Petroleum” includes liquids and coke. “Natural gas” includes other gases. “Hydroelectric” includes hydroelectric pumped storage. “Other renewables” includes wind, geothermal, biomass, and solar.</t>
    </r>
  </si>
  <si>
    <r>
      <rPr>
        <b/>
        <sz val="11"/>
        <color theme="1"/>
        <rFont val="Arial"/>
        <family val="2"/>
      </rPr>
      <t>Source:</t>
    </r>
    <r>
      <rPr>
        <sz val="11"/>
        <color theme="1"/>
        <rFont val="Arial"/>
        <family val="2"/>
      </rPr>
      <t xml:space="preserve"> U.S. Energy Information Administration, Electricity Data Browser, as of June 28, 2024.</t>
    </r>
  </si>
  <si>
    <t>U.S. Department of Energy, Vehicle Technologies Office</t>
  </si>
  <si>
    <t>Fact of the Week #1365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</si>
</sst>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43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9" fontId="22" fillId="0" borderId="0" applyFont="0" applyFill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</cellStyleXfs>
  <cellXfs count="10">
    <xf numFmtId="0" fontId="0" fillId="0" borderId="0" xfId="0"/>
    <xf numFmtId="0" fontId="19" fillId="0" borderId="0" xfId="43"/>
    <xf numFmtId="0" fontId="20" fillId="0" borderId="0" xfId="0" applyFont="1"/>
    <xf numFmtId="43" fontId="20" fillId="0" borderId="0" xfId="42" applyFont="1"/>
    <xf numFmtId="43" fontId="20" fillId="0" borderId="0" xfId="0" applyNumberFormat="1" applyFont="1"/>
    <xf numFmtId="164" fontId="20" fillId="0" borderId="0" xfId="42" applyNumberFormat="1" applyFont="1"/>
    <xf numFmtId="0" fontId="21" fillId="0" borderId="0" xfId="0" applyFont="1"/>
    <xf numFmtId="0" fontId="1" fillId="0" borderId="0" xfId="0" applyFont="1"/>
    <xf numFmtId="0" fontId="25" fillId="0" borderId="0" xfId="50" applyFont="1"/>
    <xf numFmtId="0" fontId="26" fillId="0" borderId="0" xfId="43" applyFont="1"/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Hyperlink 2" xfId="48" xr:uid="{247A4085-F362-4205-AA65-528D52B4CB6F}"/>
    <cellStyle name="Hyperlink 2 2" xfId="53" xr:uid="{EDF0B483-347B-4ACC-B56F-8686501EA619}"/>
    <cellStyle name="Hyperlink 3" xfId="45" xr:uid="{D72AA268-64DC-4A9B-9F2D-992C7AA46E9F}"/>
    <cellStyle name="Hyperlink 3 2" xfId="49" xr:uid="{B8EA4BD2-D7CE-4DBE-A512-D57DACAF2E74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7" xr:uid="{521D08BA-4F97-4009-9D27-1072A00CC973}"/>
    <cellStyle name="Normal 2 2" xfId="50" xr:uid="{C363C051-16CA-4BE9-88C7-D15D43C19AAA}"/>
    <cellStyle name="Normal 3" xfId="44" xr:uid="{B415F44B-0A6F-49D9-B8E1-3DF13405024C}"/>
    <cellStyle name="Note" xfId="15" builtinId="10" customBuiltin="1"/>
    <cellStyle name="Note 2" xfId="52" xr:uid="{8091F65E-F56C-4C98-B19C-3975FEB34898}"/>
    <cellStyle name="Output" xfId="10" builtinId="21" customBuiltin="1"/>
    <cellStyle name="Percent 2" xfId="46" xr:uid="{18E3AF74-D162-4ACE-A69C-B7F40197CB4B}"/>
    <cellStyle name="Percent 2 2" xfId="51" xr:uid="{1B20476C-55E2-45E7-A9F9-1E6656ED111C}"/>
    <cellStyle name="Title" xfId="1" builtinId="15" customBuiltin="1"/>
    <cellStyle name="Total" xfId="17" builtinId="25" customBuiltin="1"/>
    <cellStyle name="Warning Text" xfId="14" builtinId="11" customBuiltin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Net Generation of Electricity for All Sectors by Source, 2001–2023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772309711286087E-2"/>
          <c:y val="8.6250182268883049E-2"/>
          <c:w val="0.72031017607174108"/>
          <c:h val="0.82013068678915135"/>
        </c:manualLayout>
      </c:layout>
      <c:areaChart>
        <c:grouping val="stacked"/>
        <c:varyColors val="0"/>
        <c:ser>
          <c:idx val="0"/>
          <c:order val="0"/>
          <c:tx>
            <c:strRef>
              <c:f>'FOTW #1365'!$A$6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cat>
            <c:strRef>
              <c:f>'FOTW #1365'!$B$5:$X$5</c:f>
              <c:strCach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strCache>
            </c:strRef>
          </c:cat>
          <c:val>
            <c:numRef>
              <c:f>'FOTW #1365'!$B$6:$X$6</c:f>
              <c:numCache>
                <c:formatCode>_(* #,##0.00_);_(* \(#,##0.00\);_(* "-"??_);_(@_)</c:formatCode>
                <c:ptCount val="23"/>
                <c:pt idx="0">
                  <c:v>1.903956</c:v>
                </c:pt>
                <c:pt idx="1">
                  <c:v>1.93313</c:v>
                </c:pt>
                <c:pt idx="2">
                  <c:v>1.9737370000000001</c:v>
                </c:pt>
                <c:pt idx="3">
                  <c:v>1.9783010000000001</c:v>
                </c:pt>
                <c:pt idx="4">
                  <c:v>2.0128729999999999</c:v>
                </c:pt>
                <c:pt idx="5">
                  <c:v>1.9905109999999999</c:v>
                </c:pt>
                <c:pt idx="6">
                  <c:v>2.0164559999999998</c:v>
                </c:pt>
                <c:pt idx="7">
                  <c:v>1.9858009999999999</c:v>
                </c:pt>
                <c:pt idx="8">
                  <c:v>1.7559039999999999</c:v>
                </c:pt>
                <c:pt idx="9">
                  <c:v>1.8472900000000001</c:v>
                </c:pt>
                <c:pt idx="10">
                  <c:v>1.73343</c:v>
                </c:pt>
                <c:pt idx="11">
                  <c:v>1.514043</c:v>
                </c:pt>
                <c:pt idx="12">
                  <c:v>1.581115</c:v>
                </c:pt>
                <c:pt idx="13">
                  <c:v>1.5817099999999999</c:v>
                </c:pt>
                <c:pt idx="14">
                  <c:v>1.352398</c:v>
                </c:pt>
                <c:pt idx="15">
                  <c:v>1.2391490000000001</c:v>
                </c:pt>
                <c:pt idx="16">
                  <c:v>1.205835</c:v>
                </c:pt>
                <c:pt idx="17">
                  <c:v>1.1494869999999999</c:v>
                </c:pt>
                <c:pt idx="18">
                  <c:v>0.96495699999999995</c:v>
                </c:pt>
                <c:pt idx="19">
                  <c:v>0.773393</c:v>
                </c:pt>
                <c:pt idx="20">
                  <c:v>0.89799899999999999</c:v>
                </c:pt>
                <c:pt idx="21">
                  <c:v>0.83151200000000003</c:v>
                </c:pt>
                <c:pt idx="22">
                  <c:v>0.67526399999999998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36-4468-8CDF-22B0AA342AC6}"/>
            </c:ext>
          </c:extLst>
        </c:ser>
        <c:ser>
          <c:idx val="1"/>
          <c:order val="1"/>
          <c:tx>
            <c:strRef>
              <c:f>'FOTW #1365'!$A$7</c:f>
              <c:strCache>
                <c:ptCount val="1"/>
                <c:pt idx="0">
                  <c:v>Petroleum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cat>
            <c:strRef>
              <c:f>'FOTW #1365'!$B$5:$X$5</c:f>
              <c:strCach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strCache>
            </c:strRef>
          </c:cat>
          <c:val>
            <c:numRef>
              <c:f>'FOTW #1365'!$B$7:$X$7</c:f>
              <c:numCache>
                <c:formatCode>_(* #,##0.00_);_(* \(#,##0.00\);_(* "-"??_);_(@_)</c:formatCode>
                <c:ptCount val="23"/>
                <c:pt idx="0">
                  <c:v>0.12488</c:v>
                </c:pt>
                <c:pt idx="1">
                  <c:v>9.4567999999999999E-2</c:v>
                </c:pt>
                <c:pt idx="2">
                  <c:v>0.119406</c:v>
                </c:pt>
                <c:pt idx="3">
                  <c:v>0.121145</c:v>
                </c:pt>
                <c:pt idx="4">
                  <c:v>0.122225</c:v>
                </c:pt>
                <c:pt idx="5">
                  <c:v>6.4166000000000001E-2</c:v>
                </c:pt>
                <c:pt idx="6">
                  <c:v>6.5739000000000006E-2</c:v>
                </c:pt>
                <c:pt idx="7">
                  <c:v>4.6241999999999998E-2</c:v>
                </c:pt>
                <c:pt idx="8">
                  <c:v>3.8935999999999998E-2</c:v>
                </c:pt>
                <c:pt idx="9">
                  <c:v>3.7060999999999997E-2</c:v>
                </c:pt>
                <c:pt idx="10">
                  <c:v>3.0182E-2</c:v>
                </c:pt>
                <c:pt idx="11">
                  <c:v>2.3189999999999999E-2</c:v>
                </c:pt>
                <c:pt idx="12">
                  <c:v>2.7164000000000001E-2</c:v>
                </c:pt>
                <c:pt idx="13">
                  <c:v>3.0231000000000001E-2</c:v>
                </c:pt>
                <c:pt idx="14">
                  <c:v>2.8249E-2</c:v>
                </c:pt>
                <c:pt idx="15">
                  <c:v>2.4205000000000001E-2</c:v>
                </c:pt>
                <c:pt idx="16">
                  <c:v>2.1389999999999999E-2</c:v>
                </c:pt>
                <c:pt idx="17">
                  <c:v>2.5225999999999998E-2</c:v>
                </c:pt>
                <c:pt idx="18">
                  <c:v>1.8341E-2</c:v>
                </c:pt>
                <c:pt idx="19">
                  <c:v>1.7340999999999999E-2</c:v>
                </c:pt>
                <c:pt idx="20">
                  <c:v>1.9174E-2</c:v>
                </c:pt>
                <c:pt idx="21">
                  <c:v>2.2931E-2</c:v>
                </c:pt>
                <c:pt idx="22">
                  <c:v>1.6472000000000001E-2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36-4468-8CDF-22B0AA342AC6}"/>
            </c:ext>
          </c:extLst>
        </c:ser>
        <c:ser>
          <c:idx val="2"/>
          <c:order val="2"/>
          <c:tx>
            <c:strRef>
              <c:f>'FOTW #1365'!$A$8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cat>
            <c:strRef>
              <c:f>'FOTW #1365'!$B$5:$X$5</c:f>
              <c:strCach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strCache>
            </c:strRef>
          </c:cat>
          <c:val>
            <c:numRef>
              <c:f>'FOTW #1365'!$B$8:$X$8</c:f>
              <c:numCache>
                <c:formatCode>_(* #,##0.00_);_(* \(#,##0.00\);_(* "-"??_);_(@_)</c:formatCode>
                <c:ptCount val="23"/>
                <c:pt idx="0">
                  <c:v>0.64816799999999997</c:v>
                </c:pt>
                <c:pt idx="1">
                  <c:v>0.70246900000000001</c:v>
                </c:pt>
                <c:pt idx="2">
                  <c:v>0.66550799999999999</c:v>
                </c:pt>
                <c:pt idx="3">
                  <c:v>0.725352</c:v>
                </c:pt>
                <c:pt idx="4">
                  <c:v>0.774424</c:v>
                </c:pt>
                <c:pt idx="5">
                  <c:v>0.83061799999999997</c:v>
                </c:pt>
                <c:pt idx="6">
                  <c:v>0.91004300000000005</c:v>
                </c:pt>
                <c:pt idx="7">
                  <c:v>0.89468800000000004</c:v>
                </c:pt>
                <c:pt idx="8">
                  <c:v>0.93161099999999997</c:v>
                </c:pt>
                <c:pt idx="9">
                  <c:v>0.99900999999999995</c:v>
                </c:pt>
                <c:pt idx="10">
                  <c:v>1.025255</c:v>
                </c:pt>
                <c:pt idx="11">
                  <c:v>1.237792</c:v>
                </c:pt>
                <c:pt idx="12">
                  <c:v>1.137689</c:v>
                </c:pt>
                <c:pt idx="13">
                  <c:v>1.138657</c:v>
                </c:pt>
                <c:pt idx="14">
                  <c:v>1.347785</c:v>
                </c:pt>
                <c:pt idx="15">
                  <c:v>1.3920779999999999</c:v>
                </c:pt>
                <c:pt idx="16">
                  <c:v>1.3101719999999999</c:v>
                </c:pt>
                <c:pt idx="17">
                  <c:v>1.485306</c:v>
                </c:pt>
                <c:pt idx="18">
                  <c:v>1.601124</c:v>
                </c:pt>
                <c:pt idx="19">
                  <c:v>1.6386080000000001</c:v>
                </c:pt>
                <c:pt idx="20">
                  <c:v>1.590587</c:v>
                </c:pt>
                <c:pt idx="21">
                  <c:v>1.6987890000000001</c:v>
                </c:pt>
                <c:pt idx="22">
                  <c:v>1.8135129999999999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36-4468-8CDF-22B0AA342AC6}"/>
            </c:ext>
          </c:extLst>
        </c:ser>
        <c:ser>
          <c:idx val="3"/>
          <c:order val="3"/>
          <c:tx>
            <c:strRef>
              <c:f>'FOTW #1365'!$A$9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strRef>
              <c:f>'FOTW #1365'!$B$5:$X$5</c:f>
              <c:strCach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strCache>
            </c:strRef>
          </c:cat>
          <c:val>
            <c:numRef>
              <c:f>'FOTW #1365'!$B$9:$X$9</c:f>
              <c:numCache>
                <c:formatCode>_(* #,##0.00_);_(* \(#,##0.00\);_(* "-"??_);_(@_)</c:formatCode>
                <c:ptCount val="23"/>
                <c:pt idx="0">
                  <c:v>0.76882600000000001</c:v>
                </c:pt>
                <c:pt idx="1">
                  <c:v>0.78006399999999998</c:v>
                </c:pt>
                <c:pt idx="2">
                  <c:v>0.763733</c:v>
                </c:pt>
                <c:pt idx="3">
                  <c:v>0.78852800000000001</c:v>
                </c:pt>
                <c:pt idx="4">
                  <c:v>0.78198599999999996</c:v>
                </c:pt>
                <c:pt idx="5">
                  <c:v>0.787219</c:v>
                </c:pt>
                <c:pt idx="6">
                  <c:v>0.80642499999999995</c:v>
                </c:pt>
                <c:pt idx="7">
                  <c:v>0.80620800000000004</c:v>
                </c:pt>
                <c:pt idx="8">
                  <c:v>0.79885499999999998</c:v>
                </c:pt>
                <c:pt idx="9">
                  <c:v>0.80696800000000002</c:v>
                </c:pt>
                <c:pt idx="10">
                  <c:v>0.79020400000000002</c:v>
                </c:pt>
                <c:pt idx="11">
                  <c:v>0.76933099999999999</c:v>
                </c:pt>
                <c:pt idx="12">
                  <c:v>0.78901600000000005</c:v>
                </c:pt>
                <c:pt idx="13">
                  <c:v>0.79716600000000004</c:v>
                </c:pt>
                <c:pt idx="14">
                  <c:v>0.79717800000000005</c:v>
                </c:pt>
                <c:pt idx="15">
                  <c:v>0.80569400000000002</c:v>
                </c:pt>
                <c:pt idx="16">
                  <c:v>0.80495000000000005</c:v>
                </c:pt>
                <c:pt idx="17">
                  <c:v>0.80708400000000002</c:v>
                </c:pt>
                <c:pt idx="18">
                  <c:v>0.80940900000000005</c:v>
                </c:pt>
                <c:pt idx="19">
                  <c:v>0.789879</c:v>
                </c:pt>
                <c:pt idx="20">
                  <c:v>0.77964500000000003</c:v>
                </c:pt>
                <c:pt idx="21">
                  <c:v>0.77153700000000003</c:v>
                </c:pt>
                <c:pt idx="22">
                  <c:v>0.77534700000000001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A36-4468-8CDF-22B0AA342AC6}"/>
            </c:ext>
          </c:extLst>
        </c:ser>
        <c:ser>
          <c:idx val="4"/>
          <c:order val="4"/>
          <c:tx>
            <c:strRef>
              <c:f>'FOTW #1365'!$A$10</c:f>
              <c:strCache>
                <c:ptCount val="1"/>
                <c:pt idx="0">
                  <c:v>Hydroelectric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strRef>
              <c:f>'FOTW #1365'!$B$5:$X$5</c:f>
              <c:strCach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strCache>
            </c:strRef>
          </c:cat>
          <c:val>
            <c:numRef>
              <c:f>'FOTW #1365'!$B$10:$X$10</c:f>
              <c:numCache>
                <c:formatCode>_(* #,##0.00_);_(* \(#,##0.00\);_(* "-"??_);_(@_)</c:formatCode>
                <c:ptCount val="23"/>
                <c:pt idx="0">
                  <c:v>0.20813799999999999</c:v>
                </c:pt>
                <c:pt idx="1">
                  <c:v>0.25558599999999998</c:v>
                </c:pt>
                <c:pt idx="2">
                  <c:v>0.26727099999999998</c:v>
                </c:pt>
                <c:pt idx="3">
                  <c:v>0.25992900000000002</c:v>
                </c:pt>
                <c:pt idx="4">
                  <c:v>0.26376300000000003</c:v>
                </c:pt>
                <c:pt idx="5">
                  <c:v>0.28268799999999999</c:v>
                </c:pt>
                <c:pt idx="6">
                  <c:v>0.24061399999999999</c:v>
                </c:pt>
                <c:pt idx="7">
                  <c:v>0.24854299999999999</c:v>
                </c:pt>
                <c:pt idx="8">
                  <c:v>0.268818</c:v>
                </c:pt>
                <c:pt idx="9">
                  <c:v>0.25470199999999998</c:v>
                </c:pt>
                <c:pt idx="10">
                  <c:v>0.31293399999999999</c:v>
                </c:pt>
                <c:pt idx="11">
                  <c:v>0.27128999999999998</c:v>
                </c:pt>
                <c:pt idx="12">
                  <c:v>0.26388400000000001</c:v>
                </c:pt>
                <c:pt idx="13">
                  <c:v>0.253193</c:v>
                </c:pt>
                <c:pt idx="14">
                  <c:v>0.24398900000000001</c:v>
                </c:pt>
                <c:pt idx="15">
                  <c:v>0.26112600000000002</c:v>
                </c:pt>
                <c:pt idx="16">
                  <c:v>0.29383799999999999</c:v>
                </c:pt>
                <c:pt idx="17">
                  <c:v>0.28661900000000001</c:v>
                </c:pt>
                <c:pt idx="18">
                  <c:v>0.282613</c:v>
                </c:pt>
                <c:pt idx="19">
                  <c:v>0.27995300000000001</c:v>
                </c:pt>
                <c:pt idx="20">
                  <c:v>0.246473</c:v>
                </c:pt>
                <c:pt idx="21">
                  <c:v>0.24876100000000001</c:v>
                </c:pt>
                <c:pt idx="22">
                  <c:v>0.233958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36-4468-8CDF-22B0AA342AC6}"/>
            </c:ext>
          </c:extLst>
        </c:ser>
        <c:ser>
          <c:idx val="5"/>
          <c:order val="5"/>
          <c:tx>
            <c:strRef>
              <c:f>'FOTW #1365'!$A$11</c:f>
              <c:strCache>
                <c:ptCount val="1"/>
                <c:pt idx="0">
                  <c:v>Other renewables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strRef>
              <c:f>'FOTW #1365'!$B$5:$X$5</c:f>
              <c:strCache>
                <c:ptCount val="2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  <c:pt idx="21">
                  <c:v>2022</c:v>
                </c:pt>
                <c:pt idx="22">
                  <c:v>2023</c:v>
                </c:pt>
              </c:strCache>
            </c:strRef>
          </c:cat>
          <c:val>
            <c:numRef>
              <c:f>'FOTW #1365'!$B$11:$X$11</c:f>
              <c:numCache>
                <c:formatCode>_(* #,##0.00_);_(* \(#,##0.00\);_(* "-"??_);_(@_)</c:formatCode>
                <c:ptCount val="23"/>
                <c:pt idx="0">
                  <c:v>8.2674999999999998E-2</c:v>
                </c:pt>
                <c:pt idx="1">
                  <c:v>9.2635999999999996E-2</c:v>
                </c:pt>
                <c:pt idx="2">
                  <c:v>9.3531000000000003E-2</c:v>
                </c:pt>
                <c:pt idx="3">
                  <c:v>9.7298999999999997E-2</c:v>
                </c:pt>
                <c:pt idx="4">
                  <c:v>0.100151</c:v>
                </c:pt>
                <c:pt idx="5">
                  <c:v>0.1095</c:v>
                </c:pt>
                <c:pt idx="6">
                  <c:v>0.117469</c:v>
                </c:pt>
                <c:pt idx="7">
                  <c:v>0.137905</c:v>
                </c:pt>
                <c:pt idx="8">
                  <c:v>0.15620700000000001</c:v>
                </c:pt>
                <c:pt idx="9">
                  <c:v>0.18002699999999999</c:v>
                </c:pt>
                <c:pt idx="10">
                  <c:v>0.20813599999999999</c:v>
                </c:pt>
                <c:pt idx="11">
                  <c:v>0.23211999999999999</c:v>
                </c:pt>
                <c:pt idx="12">
                  <c:v>0.26709699999999997</c:v>
                </c:pt>
                <c:pt idx="13">
                  <c:v>0.32152900000000001</c:v>
                </c:pt>
                <c:pt idx="14">
                  <c:v>0.34814899999999999</c:v>
                </c:pt>
                <c:pt idx="15">
                  <c:v>0.410188</c:v>
                </c:pt>
                <c:pt idx="16">
                  <c:v>0.47653499999999999</c:v>
                </c:pt>
                <c:pt idx="17">
                  <c:v>0.52062900000000001</c:v>
                </c:pt>
                <c:pt idx="18">
                  <c:v>0.56102399999999997</c:v>
                </c:pt>
                <c:pt idx="19">
                  <c:v>0.64131499999999997</c:v>
                </c:pt>
                <c:pt idx="20">
                  <c:v>0.74024400000000001</c:v>
                </c:pt>
                <c:pt idx="21">
                  <c:v>0.86222100000000002</c:v>
                </c:pt>
                <c:pt idx="22">
                  <c:v>0.90173800000000004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A36-4468-8CDF-22B0AA342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3807311"/>
        <c:axId val="993804431"/>
      </c:areaChart>
      <c:catAx>
        <c:axId val="993807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93804431"/>
        <c:crosses val="autoZero"/>
        <c:auto val="1"/>
        <c:lblAlgn val="ctr"/>
        <c:lblOffset val="100"/>
        <c:noMultiLvlLbl val="0"/>
      </c:catAx>
      <c:valAx>
        <c:axId val="993804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Billion Megawatt-hours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93807311"/>
        <c:crosses val="autoZero"/>
        <c:crossBetween val="midCat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82848151793525804"/>
          <c:y val="0.20590223097112861"/>
          <c:w val="0.1697823709536308"/>
          <c:h val="0.668183872849227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16</xdr:row>
      <xdr:rowOff>102870</xdr:rowOff>
    </xdr:from>
    <xdr:to>
      <xdr:col>13</xdr:col>
      <xdr:colOff>449580</xdr:colOff>
      <xdr:row>47</xdr:row>
      <xdr:rowOff>156210</xdr:rowOff>
    </xdr:to>
    <xdr:graphicFrame macro="">
      <xdr:nvGraphicFramePr>
        <xdr:cNvPr id="4" name="Chart 3" descr="Net Generation of Electricity for All Sectors by Source, 2001–2023&#10;">
          <a:extLst>
            <a:ext uri="{FF2B5EF4-FFF2-40B4-BE49-F238E27FC236}">
              <a16:creationId xmlns:a16="http://schemas.microsoft.com/office/drawing/2014/main" id="{0568B9B2-9DB0-5A42-7DCF-17E783DC3B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2F3980-1BA4-4C5C-8D0D-25635FA214FA}" name="Table2" displayName="Table2" ref="A5:X12" totalsRowShown="0" headerRowDxfId="25" dataDxfId="24" dataCellStyle="Comma">
  <autoFilter ref="A5:X12" xr:uid="{4E2F3980-1BA4-4C5C-8D0D-25635FA214F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8FE35F84-D062-4E55-BFBD-F21429A94D03}" name="Source" dataDxfId="23"/>
    <tableColumn id="2" xr3:uid="{072088E8-F5AA-4CBA-8EE6-B9FDB4152EB1}" name="2001" dataDxfId="22" dataCellStyle="Comma"/>
    <tableColumn id="3" xr3:uid="{2680D2CE-ADBC-4385-ABAA-8FF4E1F9ACDD}" name="2002" dataDxfId="21" dataCellStyle="Comma"/>
    <tableColumn id="4" xr3:uid="{51DB30EA-E2A7-4377-8827-4E04A4FF4805}" name="2003" dataDxfId="20" dataCellStyle="Comma"/>
    <tableColumn id="5" xr3:uid="{3192DD47-75D3-4B76-BF9E-88E42B796FC8}" name="2004" dataDxfId="19" dataCellStyle="Comma"/>
    <tableColumn id="6" xr3:uid="{9BC289A6-1102-4B01-8074-C24EBEC282E7}" name="2005" dataDxfId="18" dataCellStyle="Comma"/>
    <tableColumn id="7" xr3:uid="{2A123049-2020-4319-BDE8-CA4CFB349876}" name="2006" dataDxfId="17" dataCellStyle="Comma"/>
    <tableColumn id="8" xr3:uid="{9B49FCD9-981F-481E-815A-9E051C6AE20E}" name="2007" dataDxfId="16" dataCellStyle="Comma"/>
    <tableColumn id="9" xr3:uid="{0FB94A9C-CB3C-47BA-B26B-C3D70752D41E}" name="2008" dataDxfId="15" dataCellStyle="Comma"/>
    <tableColumn id="10" xr3:uid="{93031664-AF1C-426E-8E81-1DDA6E9D60F9}" name="2009" dataDxfId="14" dataCellStyle="Comma"/>
    <tableColumn id="11" xr3:uid="{9F35BAC9-8E45-45C8-A516-755428F69E99}" name="2010" dataDxfId="13" dataCellStyle="Comma"/>
    <tableColumn id="12" xr3:uid="{2CF457EE-481B-4290-A37E-5EF6DC779623}" name="2011" dataDxfId="12" dataCellStyle="Comma"/>
    <tableColumn id="13" xr3:uid="{2C603721-AFA6-4D81-8078-94FFC6035BED}" name="2012" dataDxfId="11" dataCellStyle="Comma"/>
    <tableColumn id="14" xr3:uid="{8BDFF771-F8BA-4B15-B983-6B0BAC387124}" name="2013" dataDxfId="10" dataCellStyle="Comma"/>
    <tableColumn id="15" xr3:uid="{C700DA46-41A3-4BFA-90E0-B877FDFF8187}" name="2014" dataDxfId="9" dataCellStyle="Comma"/>
    <tableColumn id="16" xr3:uid="{B68B84B0-C104-4C4D-8E99-0D38353415E0}" name="2015" dataDxfId="8" dataCellStyle="Comma"/>
    <tableColumn id="17" xr3:uid="{FE95000A-315A-46EC-8C20-EDC45FE91524}" name="2016" dataDxfId="7" dataCellStyle="Comma"/>
    <tableColumn id="18" xr3:uid="{09D521E3-AD4A-45FC-9D94-A60FB49B5BE9}" name="2017" dataDxfId="6" dataCellStyle="Comma"/>
    <tableColumn id="19" xr3:uid="{2A9D9DB6-844D-45E5-A703-65AD80EC4F88}" name="2018" dataDxfId="5" dataCellStyle="Comma"/>
    <tableColumn id="20" xr3:uid="{01DB6C09-127E-444C-831F-659997AF8898}" name="2019" dataDxfId="4" dataCellStyle="Comma"/>
    <tableColumn id="21" xr3:uid="{4A81DBA5-CE04-487F-B91E-DDCD7BCC287A}" name="2020" dataDxfId="3" dataCellStyle="Comma"/>
    <tableColumn id="22" xr3:uid="{38A9E0A7-D419-4C83-A6A1-39558D811087}" name="2021" dataDxfId="2" dataCellStyle="Comma"/>
    <tableColumn id="23" xr3:uid="{CD88283C-5D54-4A46-B8EF-5076834E3E27}" name="2022" dataDxfId="1" dataCellStyle="Comma"/>
    <tableColumn id="24" xr3:uid="{8FE3730B-643C-484E-95B4-B65D18B3A1A2}" name="2023" dataDxfId="0" dataCellStyle="Comma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Net Generation of Electricity for All Sectors by Source, 2001–2023_x000d__x000a_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nergy.gov/eere/vehicles/articles/fotw-1365-october-21-2024-us-net-generation-electricity-relied-record-use" TargetMode="External"/><Relationship Id="rId1" Type="http://schemas.openxmlformats.org/officeDocument/2006/relationships/hyperlink" Target="https://www.eia.gov/electricity/data/browser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502AC-AB2B-4DE0-91C2-D24735797E65}">
  <dimension ref="A1:X33"/>
  <sheetViews>
    <sheetView tabSelected="1" workbookViewId="0"/>
  </sheetViews>
  <sheetFormatPr defaultColWidth="8.85546875" defaultRowHeight="14.25" x14ac:dyDescent="0.2"/>
  <cols>
    <col min="1" max="1" width="17.5703125" style="2" customWidth="1"/>
    <col min="2" max="24" width="7.28515625" style="2" customWidth="1"/>
    <col min="25" max="16384" width="8.85546875" style="2"/>
  </cols>
  <sheetData>
    <row r="1" spans="1:24" ht="15" x14ac:dyDescent="0.2">
      <c r="A1" s="8" t="s">
        <v>35</v>
      </c>
    </row>
    <row r="2" spans="1:24" ht="15" x14ac:dyDescent="0.2">
      <c r="A2" s="9" t="s">
        <v>36</v>
      </c>
    </row>
    <row r="4" spans="1:24" ht="15" x14ac:dyDescent="0.25">
      <c r="A4" s="6" t="s">
        <v>9</v>
      </c>
    </row>
    <row r="5" spans="1:24" x14ac:dyDescent="0.2">
      <c r="A5" s="2" t="s">
        <v>7</v>
      </c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  <c r="J5" s="2" t="s">
        <v>18</v>
      </c>
      <c r="K5" s="2" t="s">
        <v>19</v>
      </c>
      <c r="L5" s="2" t="s">
        <v>20</v>
      </c>
      <c r="M5" s="2" t="s">
        <v>21</v>
      </c>
      <c r="N5" s="2" t="s">
        <v>22</v>
      </c>
      <c r="O5" s="2" t="s">
        <v>23</v>
      </c>
      <c r="P5" s="2" t="s">
        <v>24</v>
      </c>
      <c r="Q5" s="2" t="s">
        <v>25</v>
      </c>
      <c r="R5" s="2" t="s">
        <v>26</v>
      </c>
      <c r="S5" s="2" t="s">
        <v>27</v>
      </c>
      <c r="T5" s="2" t="s">
        <v>28</v>
      </c>
      <c r="U5" s="2" t="s">
        <v>29</v>
      </c>
      <c r="V5" s="2" t="s">
        <v>30</v>
      </c>
      <c r="W5" s="2" t="s">
        <v>31</v>
      </c>
      <c r="X5" s="2" t="s">
        <v>32</v>
      </c>
    </row>
    <row r="6" spans="1:24" x14ac:dyDescent="0.2">
      <c r="A6" s="2" t="s">
        <v>0</v>
      </c>
      <c r="B6" s="3">
        <v>1.903956</v>
      </c>
      <c r="C6" s="3">
        <v>1.93313</v>
      </c>
      <c r="D6" s="3">
        <v>1.9737370000000001</v>
      </c>
      <c r="E6" s="3">
        <v>1.9783010000000001</v>
      </c>
      <c r="F6" s="3">
        <v>2.0128729999999999</v>
      </c>
      <c r="G6" s="3">
        <v>1.9905109999999999</v>
      </c>
      <c r="H6" s="3">
        <v>2.0164559999999998</v>
      </c>
      <c r="I6" s="3">
        <v>1.9858009999999999</v>
      </c>
      <c r="J6" s="3">
        <v>1.7559039999999999</v>
      </c>
      <c r="K6" s="3">
        <v>1.8472900000000001</v>
      </c>
      <c r="L6" s="3">
        <v>1.73343</v>
      </c>
      <c r="M6" s="3">
        <v>1.514043</v>
      </c>
      <c r="N6" s="3">
        <v>1.581115</v>
      </c>
      <c r="O6" s="3">
        <v>1.5817099999999999</v>
      </c>
      <c r="P6" s="3">
        <v>1.352398</v>
      </c>
      <c r="Q6" s="3">
        <v>1.2391490000000001</v>
      </c>
      <c r="R6" s="3">
        <v>1.205835</v>
      </c>
      <c r="S6" s="3">
        <v>1.1494869999999999</v>
      </c>
      <c r="T6" s="3">
        <v>0.96495699999999995</v>
      </c>
      <c r="U6" s="3">
        <v>0.773393</v>
      </c>
      <c r="V6" s="3">
        <v>0.89799899999999999</v>
      </c>
      <c r="W6" s="3">
        <v>0.83151200000000003</v>
      </c>
      <c r="X6" s="3">
        <v>0.67526399999999998</v>
      </c>
    </row>
    <row r="7" spans="1:24" x14ac:dyDescent="0.2">
      <c r="A7" s="2" t="s">
        <v>1</v>
      </c>
      <c r="B7" s="3">
        <v>0.12488</v>
      </c>
      <c r="C7" s="3">
        <v>9.4567999999999999E-2</v>
      </c>
      <c r="D7" s="3">
        <v>0.119406</v>
      </c>
      <c r="E7" s="3">
        <v>0.121145</v>
      </c>
      <c r="F7" s="3">
        <v>0.122225</v>
      </c>
      <c r="G7" s="3">
        <v>6.4166000000000001E-2</v>
      </c>
      <c r="H7" s="3">
        <v>6.5739000000000006E-2</v>
      </c>
      <c r="I7" s="3">
        <v>4.6241999999999998E-2</v>
      </c>
      <c r="J7" s="3">
        <v>3.8935999999999998E-2</v>
      </c>
      <c r="K7" s="3">
        <v>3.7060999999999997E-2</v>
      </c>
      <c r="L7" s="3">
        <v>3.0182E-2</v>
      </c>
      <c r="M7" s="3">
        <v>2.3189999999999999E-2</v>
      </c>
      <c r="N7" s="3">
        <v>2.7164000000000001E-2</v>
      </c>
      <c r="O7" s="3">
        <v>3.0231000000000001E-2</v>
      </c>
      <c r="P7" s="3">
        <v>2.8249E-2</v>
      </c>
      <c r="Q7" s="3">
        <v>2.4205000000000001E-2</v>
      </c>
      <c r="R7" s="3">
        <v>2.1389999999999999E-2</v>
      </c>
      <c r="S7" s="3">
        <v>2.5225999999999998E-2</v>
      </c>
      <c r="T7" s="3">
        <v>1.8341E-2</v>
      </c>
      <c r="U7" s="3">
        <v>1.7340999999999999E-2</v>
      </c>
      <c r="V7" s="3">
        <v>1.9174E-2</v>
      </c>
      <c r="W7" s="3">
        <v>2.2931E-2</v>
      </c>
      <c r="X7" s="3">
        <v>1.6472000000000001E-2</v>
      </c>
    </row>
    <row r="8" spans="1:24" x14ac:dyDescent="0.2">
      <c r="A8" s="2" t="s">
        <v>3</v>
      </c>
      <c r="B8" s="3">
        <v>0.64816799999999997</v>
      </c>
      <c r="C8" s="3">
        <v>0.70246900000000001</v>
      </c>
      <c r="D8" s="3">
        <v>0.66550799999999999</v>
      </c>
      <c r="E8" s="3">
        <v>0.725352</v>
      </c>
      <c r="F8" s="3">
        <v>0.774424</v>
      </c>
      <c r="G8" s="3">
        <v>0.83061799999999997</v>
      </c>
      <c r="H8" s="3">
        <v>0.91004300000000005</v>
      </c>
      <c r="I8" s="3">
        <v>0.89468800000000004</v>
      </c>
      <c r="J8" s="3">
        <v>0.93161099999999997</v>
      </c>
      <c r="K8" s="3">
        <v>0.99900999999999995</v>
      </c>
      <c r="L8" s="3">
        <v>1.025255</v>
      </c>
      <c r="M8" s="3">
        <v>1.237792</v>
      </c>
      <c r="N8" s="3">
        <v>1.137689</v>
      </c>
      <c r="O8" s="3">
        <v>1.138657</v>
      </c>
      <c r="P8" s="3">
        <v>1.347785</v>
      </c>
      <c r="Q8" s="3">
        <v>1.3920779999999999</v>
      </c>
      <c r="R8" s="3">
        <v>1.3101719999999999</v>
      </c>
      <c r="S8" s="3">
        <v>1.485306</v>
      </c>
      <c r="T8" s="3">
        <v>1.601124</v>
      </c>
      <c r="U8" s="3">
        <v>1.6386080000000001</v>
      </c>
      <c r="V8" s="3">
        <v>1.590587</v>
      </c>
      <c r="W8" s="3">
        <v>1.6987890000000001</v>
      </c>
      <c r="X8" s="3">
        <v>1.8135129999999999</v>
      </c>
    </row>
    <row r="9" spans="1:24" x14ac:dyDescent="0.2">
      <c r="A9" s="2" t="s">
        <v>2</v>
      </c>
      <c r="B9" s="3">
        <v>0.76882600000000001</v>
      </c>
      <c r="C9" s="3">
        <v>0.78006399999999998</v>
      </c>
      <c r="D9" s="3">
        <v>0.763733</v>
      </c>
      <c r="E9" s="3">
        <v>0.78852800000000001</v>
      </c>
      <c r="F9" s="3">
        <v>0.78198599999999996</v>
      </c>
      <c r="G9" s="3">
        <v>0.787219</v>
      </c>
      <c r="H9" s="3">
        <v>0.80642499999999995</v>
      </c>
      <c r="I9" s="3">
        <v>0.80620800000000004</v>
      </c>
      <c r="J9" s="3">
        <v>0.79885499999999998</v>
      </c>
      <c r="K9" s="3">
        <v>0.80696800000000002</v>
      </c>
      <c r="L9" s="3">
        <v>0.79020400000000002</v>
      </c>
      <c r="M9" s="3">
        <v>0.76933099999999999</v>
      </c>
      <c r="N9" s="3">
        <v>0.78901600000000005</v>
      </c>
      <c r="O9" s="3">
        <v>0.79716600000000004</v>
      </c>
      <c r="P9" s="3">
        <v>0.79717800000000005</v>
      </c>
      <c r="Q9" s="3">
        <v>0.80569400000000002</v>
      </c>
      <c r="R9" s="3">
        <v>0.80495000000000005</v>
      </c>
      <c r="S9" s="3">
        <v>0.80708400000000002</v>
      </c>
      <c r="T9" s="3">
        <v>0.80940900000000005</v>
      </c>
      <c r="U9" s="3">
        <v>0.789879</v>
      </c>
      <c r="V9" s="3">
        <v>0.77964500000000003</v>
      </c>
      <c r="W9" s="3">
        <v>0.77153700000000003</v>
      </c>
      <c r="X9" s="3">
        <v>0.77534700000000001</v>
      </c>
    </row>
    <row r="10" spans="1:24" x14ac:dyDescent="0.2">
      <c r="A10" s="2" t="s">
        <v>5</v>
      </c>
      <c r="B10" s="3">
        <v>0.20813799999999999</v>
      </c>
      <c r="C10" s="3">
        <v>0.25558599999999998</v>
      </c>
      <c r="D10" s="3">
        <v>0.26727099999999998</v>
      </c>
      <c r="E10" s="3">
        <v>0.25992900000000002</v>
      </c>
      <c r="F10" s="3">
        <v>0.26376300000000003</v>
      </c>
      <c r="G10" s="3">
        <v>0.28268799999999999</v>
      </c>
      <c r="H10" s="3">
        <v>0.24061399999999999</v>
      </c>
      <c r="I10" s="3">
        <v>0.24854299999999999</v>
      </c>
      <c r="J10" s="3">
        <v>0.268818</v>
      </c>
      <c r="K10" s="3">
        <v>0.25470199999999998</v>
      </c>
      <c r="L10" s="3">
        <v>0.31293399999999999</v>
      </c>
      <c r="M10" s="3">
        <v>0.27128999999999998</v>
      </c>
      <c r="N10" s="3">
        <v>0.26388400000000001</v>
      </c>
      <c r="O10" s="3">
        <v>0.253193</v>
      </c>
      <c r="P10" s="3">
        <v>0.24398900000000001</v>
      </c>
      <c r="Q10" s="3">
        <v>0.26112600000000002</v>
      </c>
      <c r="R10" s="3">
        <v>0.29383799999999999</v>
      </c>
      <c r="S10" s="3">
        <v>0.28661900000000001</v>
      </c>
      <c r="T10" s="3">
        <v>0.282613</v>
      </c>
      <c r="U10" s="3">
        <v>0.27995300000000001</v>
      </c>
      <c r="V10" s="3">
        <v>0.246473</v>
      </c>
      <c r="W10" s="3">
        <v>0.24876100000000001</v>
      </c>
      <c r="X10" s="3">
        <v>0.233958</v>
      </c>
    </row>
    <row r="11" spans="1:24" x14ac:dyDescent="0.2">
      <c r="A11" s="2" t="s">
        <v>6</v>
      </c>
      <c r="B11" s="3">
        <v>8.2674999999999998E-2</v>
      </c>
      <c r="C11" s="3">
        <v>9.2635999999999996E-2</v>
      </c>
      <c r="D11" s="3">
        <v>9.3531000000000003E-2</v>
      </c>
      <c r="E11" s="3">
        <v>9.7298999999999997E-2</v>
      </c>
      <c r="F11" s="3">
        <v>0.100151</v>
      </c>
      <c r="G11" s="3">
        <v>0.1095</v>
      </c>
      <c r="H11" s="3">
        <v>0.117469</v>
      </c>
      <c r="I11" s="3">
        <v>0.137905</v>
      </c>
      <c r="J11" s="3">
        <v>0.15620700000000001</v>
      </c>
      <c r="K11" s="3">
        <v>0.18002699999999999</v>
      </c>
      <c r="L11" s="3">
        <v>0.20813599999999999</v>
      </c>
      <c r="M11" s="3">
        <v>0.23211999999999999</v>
      </c>
      <c r="N11" s="3">
        <v>0.26709699999999997</v>
      </c>
      <c r="O11" s="3">
        <v>0.32152900000000001</v>
      </c>
      <c r="P11" s="3">
        <v>0.34814899999999999</v>
      </c>
      <c r="Q11" s="3">
        <v>0.410188</v>
      </c>
      <c r="R11" s="3">
        <v>0.47653499999999999</v>
      </c>
      <c r="S11" s="3">
        <v>0.52062900000000001</v>
      </c>
      <c r="T11" s="3">
        <v>0.56102399999999997</v>
      </c>
      <c r="U11" s="3">
        <v>0.64131499999999997</v>
      </c>
      <c r="V11" s="3">
        <v>0.74024400000000001</v>
      </c>
      <c r="W11" s="3">
        <v>0.86222100000000002</v>
      </c>
      <c r="X11" s="3">
        <v>0.90173800000000004</v>
      </c>
    </row>
    <row r="12" spans="1:24" x14ac:dyDescent="0.2">
      <c r="A12" s="2" t="s">
        <v>8</v>
      </c>
      <c r="B12" s="4">
        <v>3.7366429999999999</v>
      </c>
      <c r="C12" s="4">
        <v>3.8584529999999999</v>
      </c>
      <c r="D12" s="4">
        <v>3.8831859999999998</v>
      </c>
      <c r="E12" s="4">
        <v>3.9705539999999999</v>
      </c>
      <c r="F12" s="4">
        <v>4.0554220000000001</v>
      </c>
      <c r="G12" s="4">
        <v>4.0647019999999996</v>
      </c>
      <c r="H12" s="4">
        <v>4.1567460000000001</v>
      </c>
      <c r="I12" s="4">
        <v>4.1193870000000006</v>
      </c>
      <c r="J12" s="4">
        <v>3.9503310000000003</v>
      </c>
      <c r="K12" s="4">
        <v>4.1250580000000001</v>
      </c>
      <c r="L12" s="4">
        <v>4.1001409999999998</v>
      </c>
      <c r="M12" s="4">
        <v>4.0477660000000002</v>
      </c>
      <c r="N12" s="4">
        <v>4.0659650000000003</v>
      </c>
      <c r="O12" s="4">
        <v>4.1224860000000003</v>
      </c>
      <c r="P12" s="4">
        <v>4.1177479999999997</v>
      </c>
      <c r="Q12" s="4">
        <v>4.1324399999999999</v>
      </c>
      <c r="R12" s="4">
        <v>4.1127200000000004</v>
      </c>
      <c r="S12" s="4">
        <v>4.2743510000000002</v>
      </c>
      <c r="T12" s="4">
        <v>4.2374679999999998</v>
      </c>
      <c r="U12" s="4">
        <v>4.1404889999999996</v>
      </c>
      <c r="V12" s="4">
        <v>4.2741220000000002</v>
      </c>
      <c r="W12" s="4">
        <v>4.4357510000000007</v>
      </c>
      <c r="X12" s="4">
        <v>4.4162920000000003</v>
      </c>
    </row>
    <row r="14" spans="1:24" ht="15" x14ac:dyDescent="0.25">
      <c r="A14" s="7" t="s">
        <v>33</v>
      </c>
    </row>
    <row r="15" spans="1:24" ht="15" x14ac:dyDescent="0.25">
      <c r="A15" s="7" t="s">
        <v>34</v>
      </c>
    </row>
    <row r="16" spans="1:24" ht="15" x14ac:dyDescent="0.25">
      <c r="A16" s="1" t="s">
        <v>4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22" spans="2:24" x14ac:dyDescent="0.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spans="2:24" x14ac:dyDescent="0.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spans="2:24" x14ac:dyDescent="0.2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spans="2:24" x14ac:dyDescent="0.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spans="2:24" x14ac:dyDescent="0.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spans="2:24" x14ac:dyDescent="0.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2:24" x14ac:dyDescent="0.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32" spans="2:24" x14ac:dyDescent="0.2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2:24" x14ac:dyDescent="0.2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</sheetData>
  <hyperlinks>
    <hyperlink ref="A16" r:id="rId1" location="/topic/0?agg=2,0,1&amp;fuel=vtvv&amp;geo=g&amp;sec=g&amp;linechart=ELEC.GEN.ALL-US-99.A~ELEC.GEN.COW-US-99.A~ELEC.GEN.NG-US-99.A~ELEC.GEN.NUC-US-99.A~ELEC.GEN.HYC-US-99.A~ELEC.GEN.WND-US-99.A~ELEC.GEN.TSN-US-99.A&amp;columnchart=ELEC.GEN.ALL-US-99.A~ELEC.GEN.COW-US-99.A~ELEC.GEN.NG-US-99.A~ELEC.GEN.NUC-US-99.A~ELEC.GEN.HYC- US-99.A~ELEC.GEN.WND-US-99.A&amp;map=ELEC.GEN.ALL-US-99.A&amp;freq=A&amp;ctype=linechart&amp;ltype=pin&amp;rtype=s&amp;maptype=0&amp;rse=0&amp;pin=" display="https://www.eia.gov/electricity/data/browser/#/topic/0?agg=2,0,1&amp;fuel=vtvv&amp;geo=g&amp;sec=g&amp;linechart=ELEC.GEN.ALL-US-99.A~ELEC.GEN.COW-US-99.A~ELEC.GEN.NG-US-99.A~ELEC.GEN.NUC-US-99.A~ELEC.GEN.HYC-US-99.A~ELEC.GEN.WND-US-99.A~ELEC.GEN.TSN-US-99.A&amp;columnchart=ELEC.GEN.ALL-US-99.A~ELEC.GEN.COW-US-99.A~ELEC.GEN.NG-US-99.A~ELEC.GEN.NUC-US-99.A~ELEC.GEN.HYC- US-99.A~ELEC.GEN.WND-US-99.A&amp;map=ELEC.GEN.ALL-US-99.A&amp;freq=A&amp;ctype=linechart&amp;ltype=pin&amp;rtype=s&amp;maptype=0&amp;rse=0&amp;pin=" xr:uid="{58EF474C-4BB4-4645-96FF-AA01A618C287}"/>
    <hyperlink ref="A2" r:id="rId2" xr:uid="{D58F5583-3AD2-435B-BE8F-9890E5F57CF3}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Generation of Electricity for All Sectors by Source, 2001–2023</dc:title>
  <dc:creator>OakRidgeNationalLaboratory2@ornl.onmicrosoft.com</dc:creator>
  <cp:keywords>Net Generation of Electricity for All Sectors by Source, 2001–2023</cp:keywords>
  <cp:lastModifiedBy>Bogacz, Richard (CONTR)</cp:lastModifiedBy>
  <dcterms:created xsi:type="dcterms:W3CDTF">2024-06-28T22:33:14Z</dcterms:created>
  <dcterms:modified xsi:type="dcterms:W3CDTF">2024-10-21T14:33:07Z</dcterms:modified>
</cp:coreProperties>
</file>