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62/"/>
    </mc:Choice>
  </mc:AlternateContent>
  <xr:revisionPtr revIDLastSave="5" documentId="13_ncr:1_{36F0F4AD-16C8-454A-8812-8A65FF66ADE9}" xr6:coauthVersionLast="47" xr6:coauthVersionMax="47" xr10:uidLastSave="{FB397DA7-9A8F-40E8-B6B3-372A4D9958B0}"/>
  <bookViews>
    <workbookView xWindow="-120" yWindow="-120" windowWidth="29040" windowHeight="15840" xr2:uid="{7A512DB4-EC5A-49D3-A9EE-EF1E61BB6259}"/>
  </bookViews>
  <sheets>
    <sheet name="FOTW #136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<sst xmlns="http://schemas.openxmlformats.org/spreadsheetml/2006/main" count="13" uniqueCount="13">
  <si>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Car</t>
  </si>
  <si>
    <t>SUV/CUV</t>
  </si>
  <si>
    <t>Pickup</t>
  </si>
  <si>
    <t>Van</t>
  </si>
  <si>
    <t>Heavy Truck (26,000+ lbs)</t>
  </si>
  <si>
    <t>Medium Truck (10,000–
26,000 lbs)</t>
  </si>
  <si>
    <t>Vehicle Type</t>
  </si>
  <si>
    <t>Age (Years)</t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</si>
  <si>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SUV = sport utility vehicle. CUV = crossover utility vehicle.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</si>
  <si>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Argonne National Laboratory analysis, based on Experian Automotive Vehicles-in-Operation data as of December 2023.</t>
    </r>
  </si>
  <si>
    <t>U.S. Department of Energy, Vehicle Technologies Office</t>
  </si>
  <si>
    <t>Fact of the Week #1362</t>
  </si>
  <si>
    <t>Average Vehicle Age by Type,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</si>
</sst>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0" fontId="22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1">
    <xf numFmtId="0" fontId="0" fillId="0" borderId="0" xfId="0"/>
    <xf numFmtId="0" fontId="1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7" fillId="0" borderId="0" xfId="53" applyFont="1"/>
    <xf numFmtId="0" fontId="1" fillId="0" borderId="0" xfId="0" applyFont="1" applyAlignment="1">
      <alignment vertical="center"/>
    </xf>
    <xf numFmtId="0" fontId="28" fillId="0" borderId="0" xfId="57" applyFont="1"/>
  </cellXfs>
  <cellStyles count="58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7" builtinId="8"/>
    <cellStyle name="Hyperlink 2" xfId="51" xr:uid="{B5789560-DDCA-452F-B3C4-671EA6CAE136}"/>
    <cellStyle name="Hyperlink 2 2" xfId="56" xr:uid="{AAC71381-7D4A-4D03-97EF-84FA6C0421B2}"/>
    <cellStyle name="Hyperlink 3" xfId="48" xr:uid="{E29CC683-862C-4C4D-A9F3-7410D2191F27}"/>
    <cellStyle name="Hyperlink 3 2" xfId="52" xr:uid="{2C2DB78A-4803-44D6-A6CF-62885AD395B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E3FCC7DB-7EBC-48C9-86F5-0B328EAB010A}"/>
    <cellStyle name="Normal 2 2" xfId="53" xr:uid="{A1D80871-F669-40AA-A188-134F06706F0F}"/>
    <cellStyle name="Normal 2 3" xfId="50" xr:uid="{8D1FE433-F9C7-4A39-B8D5-CC538C90839C}"/>
    <cellStyle name="Normal 3" xfId="47" xr:uid="{F570C1F8-039E-4D20-B8D6-0EAD62EE4D3D}"/>
    <cellStyle name="Normal 4" xfId="46" xr:uid="{7C42A4EE-F28E-4F9D-A11B-25893239C6C3}"/>
    <cellStyle name="Normal 5" xfId="41" xr:uid="{EB64A4FF-CCE0-41EA-87A0-B5CADF4BB059}"/>
    <cellStyle name="Note 2" xfId="55" xr:uid="{A632DD8D-E997-48A4-B031-79D5E8C20723}"/>
    <cellStyle name="Output" xfId="10" builtinId="21" customBuiltin="1"/>
    <cellStyle name="Percent 2" xfId="45" xr:uid="{8B428E7D-697B-4814-A1A8-69233BC109ED}"/>
    <cellStyle name="Percent 2 2" xfId="54" xr:uid="{F113017B-F676-45D7-8371-61822C98871C}"/>
    <cellStyle name="Percent 2 3" xfId="49" xr:uid="{58D83FFD-DBBD-4004-9E3A-D5B4719ABAF4}"/>
    <cellStyle name="Percent 3" xfId="44" xr:uid="{274ADD27-FF73-4323-90B3-6AA02A406241}"/>
    <cellStyle name="Percent 4" xfId="42" xr:uid="{A242AD77-A380-43C2-8339-AF86E9DAD5FB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Average Vehicle Age by</a:t>
            </a:r>
            <a:r>
              <a:rPr lang="en-US" baseline="0"/>
              <a:t> Type,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#1362'!$B$5</c:f>
              <c:strCache>
                <c:ptCount val="1"/>
                <c:pt idx="0">
                  <c:v>Age (Years)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#1362'!$A$6:$A$11</c:f>
              <c:strCache>
                <c:ptCount val="6"/>
                <c:pt idx="0">
                  <c:v>Car</c:v>
                </c:pt>
                <c:pt idx="1">
                  <c:v>SUV/CUV</c:v>
                </c:pt>
                <c:pt idx="2">
                  <c:v>Pickup</c:v>
                </c:pt>
                <c:pt idx="3">
                  <c:v>Van</c:v>
                </c:pt>
                <c:pt idx="4">
                  <c:v>Medium Truck (10,000–
26,000 lbs)</c:v>
                </c:pt>
                <c:pt idx="5">
                  <c:v>Heavy Truck (26,000+ lbs)</c:v>
                </c:pt>
              </c:strCache>
            </c:strRef>
          </c:cat>
          <c:val>
            <c:numRef>
              <c:f>'FOTW #1362'!$B$6:$B$11</c:f>
              <c:numCache>
                <c:formatCode>General</c:formatCode>
                <c:ptCount val="6"/>
                <c:pt idx="0">
                  <c:v>11.9</c:v>
                </c:pt>
                <c:pt idx="1">
                  <c:v>8.1</c:v>
                </c:pt>
                <c:pt idx="2">
                  <c:v>13.1</c:v>
                </c:pt>
                <c:pt idx="3">
                  <c:v>11.8</c:v>
                </c:pt>
                <c:pt idx="4">
                  <c:v>11.3</c:v>
                </c:pt>
                <c:pt idx="5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C-4C06-A314-110842968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289592672"/>
        <c:axId val="1290196400"/>
      </c:barChart>
      <c:catAx>
        <c:axId val="128959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0196400"/>
        <c:crosses val="autoZero"/>
        <c:auto val="1"/>
        <c:lblAlgn val="ctr"/>
        <c:lblOffset val="100"/>
        <c:noMultiLvlLbl val="0"/>
      </c:catAx>
      <c:valAx>
        <c:axId val="129019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9592672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14</xdr:row>
      <xdr:rowOff>53340</xdr:rowOff>
    </xdr:from>
    <xdr:to>
      <xdr:col>9</xdr:col>
      <xdr:colOff>205740</xdr:colOff>
      <xdr:row>43</xdr:row>
      <xdr:rowOff>167640</xdr:rowOff>
    </xdr:to>
    <xdr:graphicFrame macro="">
      <xdr:nvGraphicFramePr>
        <xdr:cNvPr id="2" name="Chart 1" descr="Average Vehicle Age by Type, 2023&#10;">
          <a:extLst>
            <a:ext uri="{FF2B5EF4-FFF2-40B4-BE49-F238E27FC236}">
              <a16:creationId xmlns:a16="http://schemas.microsoft.com/office/drawing/2014/main" id="{0B11E10B-D9C8-D199-2414-45A5B184C7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D32F57-9D59-4B1E-B81D-F12E84F73A19}" name="Table1" displayName="Table1" ref="A5:B11" totalsRowShown="0" headerRowDxfId="2">
  <autoFilter ref="A5:B11" xr:uid="{1ED32F57-9D59-4B1E-B81D-F12E84F73A19}">
    <filterColumn colId="0" hiddenButton="1"/>
    <filterColumn colId="1" hiddenButton="1"/>
  </autoFilter>
  <tableColumns count="2">
    <tableColumn id="1" xr3:uid="{1ACF242A-6423-4B87-8645-5069510D6869}" name="Vehicle Type" dataDxfId="1"/>
    <tableColumn id="2" xr3:uid="{7DF95844-1F40-4EFA-85B9-6C6CB51E46CB}" name="Age (Years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verage Vehicle Age by Type, 2023_x000d__x000a_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nergy.gov/eere/vehicles/articles/fotw-1362-sept-30-2024-pickup-trucks-had-highest-average-age-all-vehic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17AF-8F5A-41F1-8A66-4866D03B9475}">
  <dimension ref="A1:B18"/>
  <sheetViews>
    <sheetView tabSelected="1" workbookViewId="0"/>
  </sheetViews>
  <sheetFormatPr defaultColWidth="8.85546875" defaultRowHeight="14.25" x14ac:dyDescent="0.2"/>
  <cols>
    <col min="1" max="1" width="29" style="1" customWidth="1"/>
    <col min="2" max="2" width="13.42578125" style="1" customWidth="1"/>
    <col min="3" max="16384" width="8.85546875" style="1"/>
  </cols>
  <sheetData>
    <row r="1" spans="1:2" ht="15" x14ac:dyDescent="0.2">
      <c r="A1" s="8" t="s">
        <v>10</v>
      </c>
    </row>
    <row r="2" spans="1:2" ht="15" x14ac:dyDescent="0.2">
      <c r="A2" s="10" t="s">
        <v>11</v>
      </c>
    </row>
    <row r="4" spans="1:2" x14ac:dyDescent="0.2">
      <c r="A4" s="9" t="s">
        <v>12</v>
      </c>
      <c r="B4" s="9"/>
    </row>
    <row r="5" spans="1:2" x14ac:dyDescent="0.2">
      <c r="A5" s="6" t="s">
        <v>6</v>
      </c>
      <c r="B5" s="7" t="s">
        <v>7</v>
      </c>
    </row>
    <row r="6" spans="1:2" x14ac:dyDescent="0.2">
      <c r="A6" s="2" t="s">
        <v>0</v>
      </c>
      <c r="B6" s="3">
        <v>11.9</v>
      </c>
    </row>
    <row r="7" spans="1:2" x14ac:dyDescent="0.2">
      <c r="A7" s="2" t="s">
        <v>1</v>
      </c>
      <c r="B7" s="3">
        <v>8.1</v>
      </c>
    </row>
    <row r="8" spans="1:2" x14ac:dyDescent="0.2">
      <c r="A8" s="2" t="s">
        <v>2</v>
      </c>
      <c r="B8" s="3">
        <v>13.1</v>
      </c>
    </row>
    <row r="9" spans="1:2" x14ac:dyDescent="0.2">
      <c r="A9" s="2" t="s">
        <v>3</v>
      </c>
      <c r="B9" s="3">
        <v>11.8</v>
      </c>
    </row>
    <row r="10" spans="1:2" ht="28.5" x14ac:dyDescent="0.2">
      <c r="A10" s="4" t="s">
        <v>5</v>
      </c>
      <c r="B10" s="3">
        <v>11.3</v>
      </c>
    </row>
    <row r="11" spans="1:2" x14ac:dyDescent="0.2">
      <c r="A11" s="2" t="s">
        <v>4</v>
      </c>
      <c r="B11" s="3">
        <v>12.1</v>
      </c>
    </row>
    <row r="13" spans="1:2" ht="15" x14ac:dyDescent="0.25">
      <c r="A13" s="1" t="s">
        <v>8</v>
      </c>
    </row>
    <row r="14" spans="1:2" ht="15" x14ac:dyDescent="0.25">
      <c r="A14" s="1" t="s">
        <v>9</v>
      </c>
    </row>
    <row r="18" spans="1:1" x14ac:dyDescent="0.2">
      <c r="A18" s="5"/>
    </row>
  </sheetData>
  <mergeCells count="1">
    <mergeCell ref="A4:B4"/>
  </mergeCells>
  <hyperlinks>
    <hyperlink ref="A2" r:id="rId1" xr:uid="{D58F5583-3AD2-435B-BE8F-9890E5F57CF3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Vehicle Age by Type, 2023</dc:title>
  <dc:creator>OakRidgeNationalLaboratory@ornl.onmicrosoft.com</dc:creator>
  <cp:keywords>Average Vehicle Age by Type, 2023</cp:keywords>
  <cp:lastModifiedBy>Bogacz, Richard (CONTR)</cp:lastModifiedBy>
  <dcterms:created xsi:type="dcterms:W3CDTF">2024-07-03T21:47:02Z</dcterms:created>
  <dcterms:modified xsi:type="dcterms:W3CDTF">2024-09-30T15:11:57Z</dcterms:modified>
</cp:coreProperties>
</file>