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doe.local\dfsfr\VDI_FolderRedir\danielle.toste\Desktop\VTO Facts of the Week\"/>
    </mc:Choice>
  </mc:AlternateContent>
  <xr:revisionPtr revIDLastSave="0" documentId="14_{04791513-8083-46B9-873C-DDF66C3AA711}" xr6:coauthVersionLast="47" xr6:coauthVersionMax="47" xr10:uidLastSave="{00000000-0000-0000-0000-000000000000}"/>
  <bookViews>
    <workbookView xWindow="2295" yWindow="2325" windowWidth="17280" windowHeight="7335" xr2:uid="{4DA7B05D-65B8-4561-BE28-E4A14639F497}"/>
  </bookViews>
  <sheets>
    <sheet name="FOTW #12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<sst xmlns="http://schemas.openxmlformats.org/spreadsheetml/2006/main" count="13" uniqueCount="13">
  <si>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Model Year</t>
  </si>
  <si>
    <t>Manual</t>
  </si>
  <si>
    <t>Automatic</t>
  </si>
  <si>
    <t>Lockup</t>
  </si>
  <si>
    <t>CVT (Non-Hybrid)</t>
  </si>
  <si>
    <t>CVT (Hybrid)</t>
  </si>
  <si>
    <t>Other</t>
  </si>
  <si>
    <t>Share of Light-Duty Vehicle Production by Transmission, 1975‒2022</t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</si>
  <si>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Data for 2022 are preliminary.</t>
    </r>
  </si>
  <si>
    <r>
      <rPr>
        <b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>Environmental Protection Agency, 2022 EPA Automotive Trends Report, December 2022.</t>
    </r>
  </si>
  <si>
    <t xml:space="preserve">https://www.epa.gov/automotive-trends </t>
  </si>
  <si>
    <t>U.S. Department of Energy, Vehicle Technologies Office</t>
  </si>
  <si>
    <t>Fact of the Week #1280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</si>
</sst>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/>
    <xf numFmtId="0" fontId="4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9" fontId="2" fillId="0" borderId="0" xfId="1" applyFont="1"/>
    <xf numFmtId="9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2" applyFont="1"/>
    <xf numFmtId="0" fontId="11" fillId="0" borderId="0" xfId="17" applyFont="1"/>
    <xf numFmtId="0" fontId="12" fillId="0" borderId="0" xfId="2" applyFont="1" applyAlignment="1" applyProtection="1"/>
    <xf numFmtId="0" fontId="12" fillId="0" borderId="0" xfId="2" applyFont="1"/>
  </cellXfs>
  <cellStyles count="19">
    <cellStyle name="Comma 2" xfId="7" xr:uid="{B2325B3C-7E19-42F0-AB33-830BA6C124CD}"/>
    <cellStyle name="Comma 3" xfId="11" xr:uid="{F0C1239C-C245-4741-9A4B-525B94FD0C0F}"/>
    <cellStyle name="Hyperlink" xfId="2" builtinId="8"/>
    <cellStyle name="Hyperlink 2" xfId="18" xr:uid="{0EF8ED37-8FEC-440A-A8C5-E7FB86CE7B94}"/>
    <cellStyle name="Hyperlink 3" xfId="15" xr:uid="{1CA3D599-0883-40E8-929D-4F2CA5C1E337}"/>
    <cellStyle name="Hyperlink 4" xfId="9" xr:uid="{BBC18EFA-E2CE-4E61-A7F3-986EFB7AE6F8}"/>
    <cellStyle name="Hyperlink 5" xfId="5" xr:uid="{2FB0A21A-75C2-45DF-B47D-E05073C25DC5}"/>
    <cellStyle name="Normal" xfId="0" builtinId="0"/>
    <cellStyle name="Normal 2" xfId="17" xr:uid="{20F4357B-50AE-40E2-B5E9-8FCD9A1C1D08}"/>
    <cellStyle name="Normal 25" xfId="4" xr:uid="{CEF2360F-BD99-4C54-8EBF-A459C130B5A1}"/>
    <cellStyle name="Normal 3" xfId="14" xr:uid="{4F25B993-C867-459C-A80A-68B1D17E8A38}"/>
    <cellStyle name="Normal 4" xfId="13" xr:uid="{DF2E9265-8B56-4FF0-A6C0-1979E3DB6CE4}"/>
    <cellStyle name="Normal 5" xfId="8" xr:uid="{65F14E2D-5F94-430C-95B3-AFE0554B888B}"/>
    <cellStyle name="Normal 6" xfId="10" xr:uid="{087F77CF-8788-4AAC-B2D6-2A2A3FC93E48}"/>
    <cellStyle name="Normal 7" xfId="3" xr:uid="{8F038697-8405-442E-9E09-FF5EE7008B52}"/>
    <cellStyle name="Percent" xfId="1" builtinId="5"/>
    <cellStyle name="Percent 2" xfId="16" xr:uid="{C71A4FFD-C779-45BA-AFED-BBE10AC90F07}"/>
    <cellStyle name="Percent 3" xfId="12" xr:uid="{2F594F79-929E-40DD-ABDB-D38C7ABC7A00}"/>
    <cellStyle name="Percent 4" xfId="6" xr:uid="{F7BBCEEE-0142-4241-8BD3-8F74223FC905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Share of Light</a:t>
            </a:r>
            <a:r>
              <a:rPr lang="en-US" baseline="0"/>
              <a:t>-Duty Vehicle Production by Transmission, 1975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‒</a:t>
            </a:r>
            <a:r>
              <a:rPr lang="en-US" baseline="0"/>
              <a:t>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09522637795275"/>
          <c:y val="0.12457185039370079"/>
          <c:w val="0.64861739938757657"/>
          <c:h val="0.75978364683581223"/>
        </c:manualLayout>
      </c:layout>
      <c:areaChart>
        <c:grouping val="stacked"/>
        <c:varyColors val="0"/>
        <c:ser>
          <c:idx val="0"/>
          <c:order val="0"/>
          <c:tx>
            <c:strRef>
              <c:f>'FOTW #1280'!$B$5</c:f>
              <c:strCache>
                <c:ptCount val="1"/>
                <c:pt idx="0">
                  <c:v>Manual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'FOTW #1280'!$A$6:$A$53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'FOTW #1280'!$B$6:$B$53</c:f>
              <c:numCache>
                <c:formatCode>0%</c:formatCode>
                <c:ptCount val="48"/>
                <c:pt idx="0">
                  <c:v>0.23</c:v>
                </c:pt>
                <c:pt idx="1">
                  <c:v>0.20899999999999999</c:v>
                </c:pt>
                <c:pt idx="2">
                  <c:v>0.19800000000000001</c:v>
                </c:pt>
                <c:pt idx="3">
                  <c:v>0.22700000000000001</c:v>
                </c:pt>
                <c:pt idx="4">
                  <c:v>0.24199999999999999</c:v>
                </c:pt>
                <c:pt idx="5">
                  <c:v>0.34599999999999997</c:v>
                </c:pt>
                <c:pt idx="6">
                  <c:v>0.33600000000000002</c:v>
                </c:pt>
                <c:pt idx="7">
                  <c:v>0.32400000000000001</c:v>
                </c:pt>
                <c:pt idx="8">
                  <c:v>0.30499999999999999</c:v>
                </c:pt>
                <c:pt idx="9">
                  <c:v>0.28399999999999997</c:v>
                </c:pt>
                <c:pt idx="10">
                  <c:v>0.26500000000000001</c:v>
                </c:pt>
                <c:pt idx="11">
                  <c:v>0.29799999999999999</c:v>
                </c:pt>
                <c:pt idx="12">
                  <c:v>0.29099999999999998</c:v>
                </c:pt>
                <c:pt idx="13">
                  <c:v>0.27600000000000002</c:v>
                </c:pt>
                <c:pt idx="14">
                  <c:v>0.246</c:v>
                </c:pt>
                <c:pt idx="15">
                  <c:v>0.222</c:v>
                </c:pt>
                <c:pt idx="16">
                  <c:v>0.23899999999999999</c:v>
                </c:pt>
                <c:pt idx="17">
                  <c:v>0.20699999999999999</c:v>
                </c:pt>
                <c:pt idx="18">
                  <c:v>0.19800000000000001</c:v>
                </c:pt>
                <c:pt idx="19">
                  <c:v>0.19500000000000001</c:v>
                </c:pt>
                <c:pt idx="20">
                  <c:v>0.17899999999999999</c:v>
                </c:pt>
                <c:pt idx="21">
                  <c:v>0.152</c:v>
                </c:pt>
                <c:pt idx="22">
                  <c:v>0.14000000000000001</c:v>
                </c:pt>
                <c:pt idx="23">
                  <c:v>0.128</c:v>
                </c:pt>
                <c:pt idx="24">
                  <c:v>0.10100000000000001</c:v>
                </c:pt>
                <c:pt idx="25">
                  <c:v>9.7000000000000003E-2</c:v>
                </c:pt>
                <c:pt idx="26">
                  <c:v>0.09</c:v>
                </c:pt>
                <c:pt idx="27">
                  <c:v>8.2000000000000003E-2</c:v>
                </c:pt>
                <c:pt idx="28">
                  <c:v>0.08</c:v>
                </c:pt>
                <c:pt idx="29">
                  <c:v>6.8000000000000005E-2</c:v>
                </c:pt>
                <c:pt idx="30">
                  <c:v>6.2E-2</c:v>
                </c:pt>
                <c:pt idx="31">
                  <c:v>6.5000000000000002E-2</c:v>
                </c:pt>
                <c:pt idx="32">
                  <c:v>5.6000000000000001E-2</c:v>
                </c:pt>
                <c:pt idx="33">
                  <c:v>5.1999999999999998E-2</c:v>
                </c:pt>
                <c:pt idx="34">
                  <c:v>4.8000000000000001E-2</c:v>
                </c:pt>
                <c:pt idx="35">
                  <c:v>3.7999999999999999E-2</c:v>
                </c:pt>
                <c:pt idx="36">
                  <c:v>3.2000000000000001E-2</c:v>
                </c:pt>
                <c:pt idx="37">
                  <c:v>3.5999999999999997E-2</c:v>
                </c:pt>
                <c:pt idx="38">
                  <c:v>3.5000000000000003E-2</c:v>
                </c:pt>
                <c:pt idx="39">
                  <c:v>2.8000000000000001E-2</c:v>
                </c:pt>
                <c:pt idx="40">
                  <c:v>2.5999999999999999E-2</c:v>
                </c:pt>
                <c:pt idx="41">
                  <c:v>2.1999999999999999E-2</c:v>
                </c:pt>
                <c:pt idx="42">
                  <c:v>2.1000000000000001E-2</c:v>
                </c:pt>
                <c:pt idx="43">
                  <c:v>1.6E-2</c:v>
                </c:pt>
                <c:pt idx="44">
                  <c:v>1.4E-2</c:v>
                </c:pt>
                <c:pt idx="45">
                  <c:v>1.0999999999999999E-2</c:v>
                </c:pt>
                <c:pt idx="46">
                  <c:v>8.9999999999999993E-3</c:v>
                </c:pt>
                <c:pt idx="4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C-422E-8FAE-B027024ED6F3}"/>
            </c:ext>
          </c:extLst>
        </c:ser>
        <c:ser>
          <c:idx val="1"/>
          <c:order val="1"/>
          <c:tx>
            <c:strRef>
              <c:f>'FOTW #1280'!$C$5</c:f>
              <c:strCache>
                <c:ptCount val="1"/>
                <c:pt idx="0">
                  <c:v>Automatic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'FOTW #1280'!$A$6:$A$53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'FOTW #1280'!$C$6:$C$53</c:f>
              <c:numCache>
                <c:formatCode>0%</c:formatCode>
                <c:ptCount val="48"/>
                <c:pt idx="0">
                  <c:v>0.76800000000000002</c:v>
                </c:pt>
                <c:pt idx="1">
                  <c:v>0.79100000000000004</c:v>
                </c:pt>
                <c:pt idx="2">
                  <c:v>0.80200000000000005</c:v>
                </c:pt>
                <c:pt idx="3">
                  <c:v>0.71899999999999997</c:v>
                </c:pt>
                <c:pt idx="4">
                  <c:v>0.68100000000000005</c:v>
                </c:pt>
                <c:pt idx="5">
                  <c:v>0.46800000000000003</c:v>
                </c:pt>
                <c:pt idx="6">
                  <c:v>0.32900000000000001</c:v>
                </c:pt>
                <c:pt idx="7">
                  <c:v>0.19400000000000001</c:v>
                </c:pt>
                <c:pt idx="8">
                  <c:v>0.17</c:v>
                </c:pt>
                <c:pt idx="9">
                  <c:v>0.188</c:v>
                </c:pt>
                <c:pt idx="10">
                  <c:v>0.191</c:v>
                </c:pt>
                <c:pt idx="11">
                  <c:v>0.16700000000000001</c:v>
                </c:pt>
                <c:pt idx="12">
                  <c:v>0.155</c:v>
                </c:pt>
                <c:pt idx="13">
                  <c:v>0.10199999999999999</c:v>
                </c:pt>
                <c:pt idx="14">
                  <c:v>9.9000000000000005E-2</c:v>
                </c:pt>
                <c:pt idx="15">
                  <c:v>6.5000000000000002E-2</c:v>
                </c:pt>
                <c:pt idx="16">
                  <c:v>4.4999999999999998E-2</c:v>
                </c:pt>
                <c:pt idx="17">
                  <c:v>4.4999999999999998E-2</c:v>
                </c:pt>
                <c:pt idx="18">
                  <c:v>3.6999999999999998E-2</c:v>
                </c:pt>
                <c:pt idx="19">
                  <c:v>0.03</c:v>
                </c:pt>
                <c:pt idx="20">
                  <c:v>1.4E-2</c:v>
                </c:pt>
                <c:pt idx="21">
                  <c:v>1.2999999999999999E-2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7.0000000000000001E-3</c:v>
                </c:pt>
                <c:pt idx="26">
                  <c:v>6.0000000000000001E-3</c:v>
                </c:pt>
                <c:pt idx="27">
                  <c:v>3.0000000000000001E-3</c:v>
                </c:pt>
                <c:pt idx="28">
                  <c:v>1E-3</c:v>
                </c:pt>
                <c:pt idx="29">
                  <c:v>3.0000000000000001E-3</c:v>
                </c:pt>
                <c:pt idx="30">
                  <c:v>1E-3</c:v>
                </c:pt>
                <c:pt idx="31">
                  <c:v>0</c:v>
                </c:pt>
                <c:pt idx="32">
                  <c:v>0</c:v>
                </c:pt>
                <c:pt idx="33">
                  <c:v>2E-3</c:v>
                </c:pt>
                <c:pt idx="34">
                  <c:v>2E-3</c:v>
                </c:pt>
                <c:pt idx="35">
                  <c:v>1.2E-2</c:v>
                </c:pt>
                <c:pt idx="36">
                  <c:v>3.0000000000000001E-3</c:v>
                </c:pt>
                <c:pt idx="37">
                  <c:v>1.0999999999999999E-2</c:v>
                </c:pt>
                <c:pt idx="38">
                  <c:v>1.4E-2</c:v>
                </c:pt>
                <c:pt idx="39">
                  <c:v>1.6E-2</c:v>
                </c:pt>
                <c:pt idx="40">
                  <c:v>1.4E-2</c:v>
                </c:pt>
                <c:pt idx="41">
                  <c:v>2.5999999999999999E-2</c:v>
                </c:pt>
                <c:pt idx="42">
                  <c:v>2.5999999999999999E-2</c:v>
                </c:pt>
                <c:pt idx="43">
                  <c:v>3.2000000000000001E-2</c:v>
                </c:pt>
                <c:pt idx="44">
                  <c:v>2.4E-2</c:v>
                </c:pt>
                <c:pt idx="45">
                  <c:v>2.7E-2</c:v>
                </c:pt>
                <c:pt idx="46">
                  <c:v>5.3999999999999999E-2</c:v>
                </c:pt>
                <c:pt idx="47">
                  <c:v>9.9000000000000005E-2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DC-422E-8FAE-B027024ED6F3}"/>
            </c:ext>
          </c:extLst>
        </c:ser>
        <c:ser>
          <c:idx val="2"/>
          <c:order val="2"/>
          <c:tx>
            <c:strRef>
              <c:f>'FOTW #1280'!$D$5</c:f>
              <c:strCache>
                <c:ptCount val="1"/>
                <c:pt idx="0">
                  <c:v>Lockup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'FOTW #1280'!$A$6:$A$53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'FOTW #1280'!$D$6:$D$53</c:f>
              <c:numCache>
                <c:formatCode>0%</c:formatCode>
                <c:ptCount val="48"/>
                <c:pt idx="0">
                  <c:v>2E-3</c:v>
                </c:pt>
                <c:pt idx="1">
                  <c:v>0</c:v>
                </c:pt>
                <c:pt idx="2">
                  <c:v>0</c:v>
                </c:pt>
                <c:pt idx="3">
                  <c:v>5.5E-2</c:v>
                </c:pt>
                <c:pt idx="4">
                  <c:v>7.2999999999999995E-2</c:v>
                </c:pt>
                <c:pt idx="5">
                  <c:v>0.18099999999999999</c:v>
                </c:pt>
                <c:pt idx="6">
                  <c:v>0.33</c:v>
                </c:pt>
                <c:pt idx="7">
                  <c:v>0.47799999999999998</c:v>
                </c:pt>
                <c:pt idx="8">
                  <c:v>0.52100000000000002</c:v>
                </c:pt>
                <c:pt idx="9">
                  <c:v>0.52800000000000002</c:v>
                </c:pt>
                <c:pt idx="10">
                  <c:v>0.54500000000000004</c:v>
                </c:pt>
                <c:pt idx="11">
                  <c:v>0.53500000000000003</c:v>
                </c:pt>
                <c:pt idx="12">
                  <c:v>0.55400000000000005</c:v>
                </c:pt>
                <c:pt idx="13">
                  <c:v>0.622</c:v>
                </c:pt>
                <c:pt idx="14">
                  <c:v>0.65500000000000003</c:v>
                </c:pt>
                <c:pt idx="15">
                  <c:v>0.71199999999999997</c:v>
                </c:pt>
                <c:pt idx="16">
                  <c:v>0.71599999999999997</c:v>
                </c:pt>
                <c:pt idx="17">
                  <c:v>0.748</c:v>
                </c:pt>
                <c:pt idx="18">
                  <c:v>0.76500000000000001</c:v>
                </c:pt>
                <c:pt idx="19">
                  <c:v>0.77600000000000002</c:v>
                </c:pt>
                <c:pt idx="20">
                  <c:v>0.80700000000000005</c:v>
                </c:pt>
                <c:pt idx="21">
                  <c:v>0.83499999999999996</c:v>
                </c:pt>
                <c:pt idx="22">
                  <c:v>0.85499999999999998</c:v>
                </c:pt>
                <c:pt idx="23">
                  <c:v>0.86699999999999999</c:v>
                </c:pt>
                <c:pt idx="24">
                  <c:v>0.89400000000000002</c:v>
                </c:pt>
                <c:pt idx="25">
                  <c:v>0.89500000000000002</c:v>
                </c:pt>
                <c:pt idx="26">
                  <c:v>0.90300000000000002</c:v>
                </c:pt>
                <c:pt idx="27">
                  <c:v>0.91400000000000003</c:v>
                </c:pt>
                <c:pt idx="28">
                  <c:v>0.90800000000000003</c:v>
                </c:pt>
                <c:pt idx="29">
                  <c:v>0.91800000000000004</c:v>
                </c:pt>
                <c:pt idx="30">
                  <c:v>0.91500000000000004</c:v>
                </c:pt>
                <c:pt idx="31">
                  <c:v>0.90600000000000003</c:v>
                </c:pt>
                <c:pt idx="32">
                  <c:v>0.871</c:v>
                </c:pt>
                <c:pt idx="33">
                  <c:v>0.86799999999999999</c:v>
                </c:pt>
                <c:pt idx="34">
                  <c:v>0.85599999999999998</c:v>
                </c:pt>
                <c:pt idx="35">
                  <c:v>0.84099999999999997</c:v>
                </c:pt>
                <c:pt idx="36">
                  <c:v>0.86499999999999999</c:v>
                </c:pt>
                <c:pt idx="37">
                  <c:v>0.83399999999999996</c:v>
                </c:pt>
                <c:pt idx="38">
                  <c:v>0.80400000000000005</c:v>
                </c:pt>
                <c:pt idx="39">
                  <c:v>0.76700000000000002</c:v>
                </c:pt>
                <c:pt idx="40">
                  <c:v>0.72299999999999998</c:v>
                </c:pt>
                <c:pt idx="41">
                  <c:v>0.72299999999999998</c:v>
                </c:pt>
                <c:pt idx="42">
                  <c:v>0.71499999999999997</c:v>
                </c:pt>
                <c:pt idx="43">
                  <c:v>0.72799999999999998</c:v>
                </c:pt>
                <c:pt idx="44">
                  <c:v>0.72099999999999997</c:v>
                </c:pt>
                <c:pt idx="45">
                  <c:v>0.68300000000000005</c:v>
                </c:pt>
                <c:pt idx="46">
                  <c:v>0.67</c:v>
                </c:pt>
                <c:pt idx="47">
                  <c:v>0.63300000000000001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DC-422E-8FAE-B027024ED6F3}"/>
            </c:ext>
          </c:extLst>
        </c:ser>
        <c:ser>
          <c:idx val="3"/>
          <c:order val="3"/>
          <c:tx>
            <c:strRef>
              <c:f>'FOTW #1280'!$E$5</c:f>
              <c:strCache>
                <c:ptCount val="1"/>
                <c:pt idx="0">
                  <c:v>CVT (Non-Hybrid)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'FOTW #1280'!$A$6:$A$53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'FOTW #1280'!$E$6:$E$53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1E-3</c:v>
                </c:pt>
                <c:pt idx="28">
                  <c:v>8.0000000000000002E-3</c:v>
                </c:pt>
                <c:pt idx="29">
                  <c:v>7.0000000000000001E-3</c:v>
                </c:pt>
                <c:pt idx="30">
                  <c:v>1.2999999999999999E-2</c:v>
                </c:pt>
                <c:pt idx="31">
                  <c:v>1.4E-2</c:v>
                </c:pt>
                <c:pt idx="32">
                  <c:v>5.0999999999999997E-2</c:v>
                </c:pt>
                <c:pt idx="33">
                  <c:v>5.5E-2</c:v>
                </c:pt>
                <c:pt idx="34">
                  <c:v>7.2999999999999995E-2</c:v>
                </c:pt>
                <c:pt idx="35">
                  <c:v>7.1999999999999995E-2</c:v>
                </c:pt>
                <c:pt idx="36">
                  <c:v>0.08</c:v>
                </c:pt>
                <c:pt idx="37">
                  <c:v>9.1999999999999998E-2</c:v>
                </c:pt>
                <c:pt idx="38">
                  <c:v>0.11799999999999999</c:v>
                </c:pt>
                <c:pt idx="39">
                  <c:v>0.16600000000000001</c:v>
                </c:pt>
                <c:pt idx="40">
                  <c:v>0.215</c:v>
                </c:pt>
                <c:pt idx="41">
                  <c:v>0.21199999999999999</c:v>
                </c:pt>
                <c:pt idx="42">
                  <c:v>0.218</c:v>
                </c:pt>
                <c:pt idx="43">
                  <c:v>0.20599999999999999</c:v>
                </c:pt>
                <c:pt idx="44">
                  <c:v>0.219</c:v>
                </c:pt>
                <c:pt idx="45">
                  <c:v>0.25</c:v>
                </c:pt>
                <c:pt idx="46">
                  <c:v>0.219</c:v>
                </c:pt>
                <c:pt idx="47">
                  <c:v>0.21199999999999999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DC-422E-8FAE-B027024ED6F3}"/>
            </c:ext>
          </c:extLst>
        </c:ser>
        <c:ser>
          <c:idx val="4"/>
          <c:order val="4"/>
          <c:tx>
            <c:strRef>
              <c:f>'FOTW #1280'!$F$5</c:f>
              <c:strCache>
                <c:ptCount val="1"/>
                <c:pt idx="0">
                  <c:v>CVT (Hybrid)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'FOTW #1280'!$A$6:$A$53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'FOTW #1280'!$F$6:$F$53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1E-3</c:v>
                </c:pt>
                <c:pt idx="27">
                  <c:v>1E-3</c:v>
                </c:pt>
                <c:pt idx="28">
                  <c:v>3.0000000000000001E-3</c:v>
                </c:pt>
                <c:pt idx="29">
                  <c:v>4.0000000000000001E-3</c:v>
                </c:pt>
                <c:pt idx="30">
                  <c:v>0.01</c:v>
                </c:pt>
                <c:pt idx="31">
                  <c:v>1.4999999999999999E-2</c:v>
                </c:pt>
                <c:pt idx="32">
                  <c:v>2.1000000000000001E-2</c:v>
                </c:pt>
                <c:pt idx="33">
                  <c:v>2.4E-2</c:v>
                </c:pt>
                <c:pt idx="34">
                  <c:v>2.1000000000000001E-2</c:v>
                </c:pt>
                <c:pt idx="35">
                  <c:v>3.7999999999999999E-2</c:v>
                </c:pt>
                <c:pt idx="36">
                  <c:v>0.02</c:v>
                </c:pt>
                <c:pt idx="37">
                  <c:v>2.7E-2</c:v>
                </c:pt>
                <c:pt idx="38">
                  <c:v>2.9000000000000001E-2</c:v>
                </c:pt>
                <c:pt idx="39">
                  <c:v>2.3E-2</c:v>
                </c:pt>
                <c:pt idx="40">
                  <c:v>2.1999999999999999E-2</c:v>
                </c:pt>
                <c:pt idx="41">
                  <c:v>1.7000000000000001E-2</c:v>
                </c:pt>
                <c:pt idx="42">
                  <c:v>1.9E-2</c:v>
                </c:pt>
                <c:pt idx="43">
                  <c:v>1.7000000000000001E-2</c:v>
                </c:pt>
                <c:pt idx="44">
                  <c:v>2.1999999999999999E-2</c:v>
                </c:pt>
                <c:pt idx="45">
                  <c:v>2.8000000000000001E-2</c:v>
                </c:pt>
                <c:pt idx="46">
                  <c:v>4.7E-2</c:v>
                </c:pt>
                <c:pt idx="47">
                  <c:v>4.5999999999999999E-2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DC-422E-8FAE-B027024ED6F3}"/>
            </c:ext>
          </c:extLst>
        </c:ser>
        <c:ser>
          <c:idx val="5"/>
          <c:order val="5"/>
          <c:tx>
            <c:strRef>
              <c:f>'FOTW #1280'!$G$5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'FOTW #1280'!$A$6:$A$53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'FOTW #1280'!$G$6:$G$53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DC-422E-8FAE-B027024E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420104"/>
        <c:axId val="657419120"/>
      </c:areaChart>
      <c:catAx>
        <c:axId val="657420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Model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7419120"/>
        <c:crosses val="autoZero"/>
        <c:auto val="1"/>
        <c:lblAlgn val="ctr"/>
        <c:lblOffset val="100"/>
        <c:tickLblSkip val="4"/>
        <c:noMultiLvlLbl val="0"/>
      </c:catAx>
      <c:valAx>
        <c:axId val="6574191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Production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7420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47317913385828"/>
          <c:y val="0.25515565762613007"/>
          <c:w val="0.20611015419947507"/>
          <c:h val="0.564017206182560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4</xdr:row>
      <xdr:rowOff>90487</xdr:rowOff>
    </xdr:from>
    <xdr:to>
      <xdr:col>18</xdr:col>
      <xdr:colOff>304800</xdr:colOff>
      <xdr:row>33</xdr:row>
      <xdr:rowOff>61912</xdr:rowOff>
    </xdr:to>
    <xdr:graphicFrame macro="">
      <xdr:nvGraphicFramePr>
        <xdr:cNvPr id="2" name="Chart 1" descr="Share of Light-Duty Vehicle Production by Transmission, 1975‒2022&#10;">
          <a:extLst>
            <a:ext uri="{FF2B5EF4-FFF2-40B4-BE49-F238E27FC236}">
              <a16:creationId xmlns:a16="http://schemas.microsoft.com/office/drawing/2014/main" id="{C3C3C702-2140-9E48-73F1-8AAB0BABDA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989539-9B62-4ABC-9B82-FE7A884281DF}" name="Table1" displayName="Table1" ref="A5:G53" totalsRowShown="0" headerRowDxfId="8" dataDxfId="7" dataCellStyle="Percent">
  <autoFilter ref="A5:G53" xr:uid="{20989539-9B62-4ABC-9B82-FE7A884281D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524F922-CDD2-456B-BBEE-DFD7B33AE8BB}" name="Model Year" dataDxfId="6"/>
    <tableColumn id="2" xr3:uid="{A6DE3DA3-3895-4B0E-B834-7D66E3CD4FCD}" name="Manual" dataDxfId="5" dataCellStyle="Percent"/>
    <tableColumn id="3" xr3:uid="{60CE8FBB-D889-4B4F-907C-7AF4E92A7506}" name="Automatic" dataDxfId="4" dataCellStyle="Percent"/>
    <tableColumn id="4" xr3:uid="{5AF1CD59-A2EC-495B-A66E-A366B9D04282}" name="Lockup" dataDxfId="3" dataCellStyle="Percent"/>
    <tableColumn id="5" xr3:uid="{86018391-099A-4223-ABA1-3F8857AC2D9E}" name="CVT (Non-Hybrid)" dataDxfId="2" dataCellStyle="Percent"/>
    <tableColumn id="6" xr3:uid="{049C0BFC-BFD2-4BAA-9201-B6AE87769137}" name="CVT (Hybrid)" dataDxfId="1" dataCellStyle="Percent"/>
    <tableColumn id="7" xr3:uid="{8D6B9EFB-8C7C-472A-97B1-565A6C5CE996}" name="Other" dataDxfId="0" dataCellStyle="Percent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Share of Light-Duty Vehicle Production by Transmission, 1975‒2022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ergy.gov/eere/vehicles/articles/fotw-1280-march-6-2023-more-99-all-light-duty-vehicles-produced-2022-came" TargetMode="External"/><Relationship Id="rId2" Type="http://schemas.openxmlformats.org/officeDocument/2006/relationships/hyperlink" Target="http://energy.gov/eere/vehicles/transportation-fact-week" TargetMode="External"/><Relationship Id="rId1" Type="http://schemas.openxmlformats.org/officeDocument/2006/relationships/hyperlink" Target="https://www.epa.gov/automotive-trends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4E6FF-C693-4B93-A2F5-9797E48A7DAE}">
  <dimension ref="A1:H57"/>
  <sheetViews>
    <sheetView tabSelected="1" workbookViewId="0">
      <selection activeCell="A2" sqref="A2:XFD2"/>
    </sheetView>
  </sheetViews>
  <sheetFormatPr defaultRowHeight="14.25" x14ac:dyDescent="0.2"/>
  <cols>
    <col min="1" max="1" width="13.42578125" style="2" customWidth="1"/>
    <col min="2" max="4" width="17.5703125" style="2" customWidth="1"/>
    <col min="5" max="5" width="19.5703125" style="2" customWidth="1"/>
    <col min="6" max="7" width="17.5703125" style="2" customWidth="1"/>
    <col min="8" max="8" width="16" style="2" customWidth="1"/>
    <col min="9" max="16384" width="9.140625" style="2"/>
  </cols>
  <sheetData>
    <row r="1" spans="1:8" ht="15" x14ac:dyDescent="0.2">
      <c r="A1" s="9" t="s">
        <v>11</v>
      </c>
    </row>
    <row r="2" spans="1:8" s="11" customFormat="1" ht="15" x14ac:dyDescent="0.2">
      <c r="A2" s="10" t="s">
        <v>12</v>
      </c>
    </row>
    <row r="4" spans="1:8" ht="15" x14ac:dyDescent="0.25">
      <c r="A4" s="7" t="s">
        <v>7</v>
      </c>
    </row>
    <row r="5" spans="1:8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/>
    </row>
    <row r="6" spans="1:8" x14ac:dyDescent="0.2">
      <c r="A6" s="1">
        <v>1975</v>
      </c>
      <c r="B6" s="3">
        <v>0.23</v>
      </c>
      <c r="C6" s="3">
        <v>0.76800000000000002</v>
      </c>
      <c r="D6" s="3">
        <v>2E-3</v>
      </c>
      <c r="E6" s="3">
        <v>0</v>
      </c>
      <c r="F6" s="3">
        <v>0</v>
      </c>
      <c r="G6" s="3">
        <v>0</v>
      </c>
      <c r="H6" s="4"/>
    </row>
    <row r="7" spans="1:8" x14ac:dyDescent="0.2">
      <c r="A7" s="1">
        <v>1976</v>
      </c>
      <c r="B7" s="3">
        <v>0.20899999999999999</v>
      </c>
      <c r="C7" s="3">
        <v>0.79100000000000004</v>
      </c>
      <c r="D7" s="3">
        <v>0</v>
      </c>
      <c r="E7" s="3">
        <v>0</v>
      </c>
      <c r="F7" s="3">
        <v>0</v>
      </c>
      <c r="G7" s="3">
        <v>0</v>
      </c>
      <c r="H7" s="5"/>
    </row>
    <row r="8" spans="1:8" x14ac:dyDescent="0.2">
      <c r="A8" s="1">
        <v>1977</v>
      </c>
      <c r="B8" s="3">
        <v>0.19800000000000001</v>
      </c>
      <c r="C8" s="3">
        <v>0.80200000000000005</v>
      </c>
      <c r="D8" s="3">
        <v>0</v>
      </c>
      <c r="E8" s="3">
        <v>0</v>
      </c>
      <c r="F8" s="3">
        <v>0</v>
      </c>
      <c r="G8" s="3">
        <v>0</v>
      </c>
      <c r="H8" s="5"/>
    </row>
    <row r="9" spans="1:8" x14ac:dyDescent="0.2">
      <c r="A9" s="1">
        <v>1978</v>
      </c>
      <c r="B9" s="3">
        <v>0.22700000000000001</v>
      </c>
      <c r="C9" s="3">
        <v>0.71899999999999997</v>
      </c>
      <c r="D9" s="3">
        <v>5.5E-2</v>
      </c>
      <c r="E9" s="3">
        <v>0</v>
      </c>
      <c r="F9" s="3">
        <v>0</v>
      </c>
      <c r="G9" s="3">
        <v>0</v>
      </c>
      <c r="H9" s="5"/>
    </row>
    <row r="10" spans="1:8" x14ac:dyDescent="0.2">
      <c r="A10" s="1">
        <v>1979</v>
      </c>
      <c r="B10" s="3">
        <v>0.24199999999999999</v>
      </c>
      <c r="C10" s="3">
        <v>0.68100000000000005</v>
      </c>
      <c r="D10" s="3">
        <v>7.2999999999999995E-2</v>
      </c>
      <c r="E10" s="3">
        <v>0</v>
      </c>
      <c r="F10" s="3">
        <v>0</v>
      </c>
      <c r="G10" s="3">
        <v>4.0000000000000001E-3</v>
      </c>
      <c r="H10" s="5"/>
    </row>
    <row r="11" spans="1:8" x14ac:dyDescent="0.2">
      <c r="A11" s="1">
        <v>1980</v>
      </c>
      <c r="B11" s="3">
        <v>0.34599999999999997</v>
      </c>
      <c r="C11" s="3">
        <v>0.46800000000000003</v>
      </c>
      <c r="D11" s="3">
        <v>0.18099999999999999</v>
      </c>
      <c r="E11" s="3">
        <v>0</v>
      </c>
      <c r="F11" s="3">
        <v>0</v>
      </c>
      <c r="G11" s="3">
        <v>5.0000000000000001E-3</v>
      </c>
      <c r="H11" s="5"/>
    </row>
    <row r="12" spans="1:8" x14ac:dyDescent="0.2">
      <c r="A12" s="1">
        <v>1981</v>
      </c>
      <c r="B12" s="3">
        <v>0.33600000000000002</v>
      </c>
      <c r="C12" s="3">
        <v>0.32900000000000001</v>
      </c>
      <c r="D12" s="3">
        <v>0.33</v>
      </c>
      <c r="E12" s="3">
        <v>0</v>
      </c>
      <c r="F12" s="3">
        <v>0</v>
      </c>
      <c r="G12" s="3">
        <v>5.0000000000000001E-3</v>
      </c>
      <c r="H12" s="5"/>
    </row>
    <row r="13" spans="1:8" x14ac:dyDescent="0.2">
      <c r="A13" s="1">
        <v>1982</v>
      </c>
      <c r="B13" s="3">
        <v>0.32400000000000001</v>
      </c>
      <c r="C13" s="3">
        <v>0.19400000000000001</v>
      </c>
      <c r="D13" s="3">
        <v>0.47799999999999998</v>
      </c>
      <c r="E13" s="3">
        <v>0</v>
      </c>
      <c r="F13" s="3">
        <v>0</v>
      </c>
      <c r="G13" s="3">
        <v>4.0000000000000001E-3</v>
      </c>
      <c r="H13" s="5"/>
    </row>
    <row r="14" spans="1:8" x14ac:dyDescent="0.2">
      <c r="A14" s="1">
        <v>1983</v>
      </c>
      <c r="B14" s="3">
        <v>0.30499999999999999</v>
      </c>
      <c r="C14" s="3">
        <v>0.17</v>
      </c>
      <c r="D14" s="3">
        <v>0.52100000000000002</v>
      </c>
      <c r="E14" s="3">
        <v>0</v>
      </c>
      <c r="F14" s="3">
        <v>0</v>
      </c>
      <c r="G14" s="3">
        <v>4.0000000000000001E-3</v>
      </c>
      <c r="H14" s="5"/>
    </row>
    <row r="15" spans="1:8" x14ac:dyDescent="0.2">
      <c r="A15" s="1">
        <v>1984</v>
      </c>
      <c r="B15" s="3">
        <v>0.28399999999999997</v>
      </c>
      <c r="C15" s="3">
        <v>0.188</v>
      </c>
      <c r="D15" s="3">
        <v>0.52800000000000002</v>
      </c>
      <c r="E15" s="3">
        <v>0</v>
      </c>
      <c r="F15" s="3">
        <v>0</v>
      </c>
      <c r="G15" s="3">
        <v>0</v>
      </c>
      <c r="H15" s="5"/>
    </row>
    <row r="16" spans="1:8" x14ac:dyDescent="0.2">
      <c r="A16" s="1">
        <v>1985</v>
      </c>
      <c r="B16" s="3">
        <v>0.26500000000000001</v>
      </c>
      <c r="C16" s="3">
        <v>0.191</v>
      </c>
      <c r="D16" s="3">
        <v>0.54500000000000004</v>
      </c>
      <c r="E16" s="3">
        <v>0</v>
      </c>
      <c r="F16" s="3">
        <v>0</v>
      </c>
      <c r="G16" s="3">
        <v>0</v>
      </c>
      <c r="H16" s="5"/>
    </row>
    <row r="17" spans="1:8" x14ac:dyDescent="0.2">
      <c r="A17" s="1">
        <v>1986</v>
      </c>
      <c r="B17" s="3">
        <v>0.29799999999999999</v>
      </c>
      <c r="C17" s="3">
        <v>0.16700000000000001</v>
      </c>
      <c r="D17" s="3">
        <v>0.53500000000000003</v>
      </c>
      <c r="E17" s="3">
        <v>0</v>
      </c>
      <c r="F17" s="3">
        <v>0</v>
      </c>
      <c r="G17" s="3">
        <v>0</v>
      </c>
      <c r="H17" s="5"/>
    </row>
    <row r="18" spans="1:8" x14ac:dyDescent="0.2">
      <c r="A18" s="1">
        <v>1987</v>
      </c>
      <c r="B18" s="3">
        <v>0.29099999999999998</v>
      </c>
      <c r="C18" s="3">
        <v>0.155</v>
      </c>
      <c r="D18" s="3">
        <v>0.55400000000000005</v>
      </c>
      <c r="E18" s="3">
        <v>0</v>
      </c>
      <c r="F18" s="3">
        <v>0</v>
      </c>
      <c r="G18" s="3">
        <v>0</v>
      </c>
      <c r="H18" s="5"/>
    </row>
    <row r="19" spans="1:8" x14ac:dyDescent="0.2">
      <c r="A19" s="1">
        <v>1988</v>
      </c>
      <c r="B19" s="3">
        <v>0.27600000000000002</v>
      </c>
      <c r="C19" s="3">
        <v>0.10199999999999999</v>
      </c>
      <c r="D19" s="3">
        <v>0.622</v>
      </c>
      <c r="E19" s="3">
        <v>0</v>
      </c>
      <c r="F19" s="3">
        <v>0</v>
      </c>
      <c r="G19" s="3">
        <v>0</v>
      </c>
      <c r="H19" s="5"/>
    </row>
    <row r="20" spans="1:8" x14ac:dyDescent="0.2">
      <c r="A20" s="1">
        <v>1989</v>
      </c>
      <c r="B20" s="3">
        <v>0.246</v>
      </c>
      <c r="C20" s="3">
        <v>9.9000000000000005E-2</v>
      </c>
      <c r="D20" s="3">
        <v>0.65500000000000003</v>
      </c>
      <c r="E20" s="3">
        <v>1E-3</v>
      </c>
      <c r="F20" s="3">
        <v>0</v>
      </c>
      <c r="G20" s="3">
        <v>0</v>
      </c>
      <c r="H20" s="5"/>
    </row>
    <row r="21" spans="1:8" x14ac:dyDescent="0.2">
      <c r="A21" s="1">
        <v>1990</v>
      </c>
      <c r="B21" s="3">
        <v>0.222</v>
      </c>
      <c r="C21" s="3">
        <v>6.5000000000000002E-2</v>
      </c>
      <c r="D21" s="3">
        <v>0.71199999999999997</v>
      </c>
      <c r="E21" s="3">
        <v>0</v>
      </c>
      <c r="F21" s="3">
        <v>0</v>
      </c>
      <c r="G21" s="3">
        <v>0</v>
      </c>
      <c r="H21" s="5"/>
    </row>
    <row r="22" spans="1:8" x14ac:dyDescent="0.2">
      <c r="A22" s="1">
        <v>1991</v>
      </c>
      <c r="B22" s="3">
        <v>0.23899999999999999</v>
      </c>
      <c r="C22" s="3">
        <v>4.4999999999999998E-2</v>
      </c>
      <c r="D22" s="3">
        <v>0.71599999999999997</v>
      </c>
      <c r="E22" s="3">
        <v>0</v>
      </c>
      <c r="F22" s="3">
        <v>0</v>
      </c>
      <c r="G22" s="3">
        <v>0</v>
      </c>
      <c r="H22" s="5"/>
    </row>
    <row r="23" spans="1:8" x14ac:dyDescent="0.2">
      <c r="A23" s="1">
        <v>1992</v>
      </c>
      <c r="B23" s="3">
        <v>0.20699999999999999</v>
      </c>
      <c r="C23" s="3">
        <v>4.4999999999999998E-2</v>
      </c>
      <c r="D23" s="3">
        <v>0.748</v>
      </c>
      <c r="E23" s="3">
        <v>0</v>
      </c>
      <c r="F23" s="3">
        <v>0</v>
      </c>
      <c r="G23" s="3">
        <v>0</v>
      </c>
      <c r="H23" s="5"/>
    </row>
    <row r="24" spans="1:8" x14ac:dyDescent="0.2">
      <c r="A24" s="1">
        <v>1993</v>
      </c>
      <c r="B24" s="3">
        <v>0.19800000000000001</v>
      </c>
      <c r="C24" s="3">
        <v>3.6999999999999998E-2</v>
      </c>
      <c r="D24" s="3">
        <v>0.76500000000000001</v>
      </c>
      <c r="E24" s="3">
        <v>0</v>
      </c>
      <c r="F24" s="3">
        <v>0</v>
      </c>
      <c r="G24" s="3">
        <v>0</v>
      </c>
      <c r="H24" s="5"/>
    </row>
    <row r="25" spans="1:8" x14ac:dyDescent="0.2">
      <c r="A25" s="1">
        <v>1994</v>
      </c>
      <c r="B25" s="3">
        <v>0.19500000000000001</v>
      </c>
      <c r="C25" s="3">
        <v>0.03</v>
      </c>
      <c r="D25" s="3">
        <v>0.77600000000000002</v>
      </c>
      <c r="E25" s="3">
        <v>0</v>
      </c>
      <c r="F25" s="3">
        <v>0</v>
      </c>
      <c r="G25" s="3">
        <v>0</v>
      </c>
      <c r="H25" s="5"/>
    </row>
    <row r="26" spans="1:8" x14ac:dyDescent="0.2">
      <c r="A26" s="1">
        <v>1995</v>
      </c>
      <c r="B26" s="3">
        <v>0.17899999999999999</v>
      </c>
      <c r="C26" s="3">
        <v>1.4E-2</v>
      </c>
      <c r="D26" s="3">
        <v>0.80700000000000005</v>
      </c>
      <c r="E26" s="3">
        <v>0</v>
      </c>
      <c r="F26" s="3">
        <v>0</v>
      </c>
      <c r="G26" s="3">
        <v>0</v>
      </c>
      <c r="H26" s="5"/>
    </row>
    <row r="27" spans="1:8" x14ac:dyDescent="0.2">
      <c r="A27" s="1">
        <v>1996</v>
      </c>
      <c r="B27" s="3">
        <v>0.152</v>
      </c>
      <c r="C27" s="3">
        <v>1.2999999999999999E-2</v>
      </c>
      <c r="D27" s="3">
        <v>0.83499999999999996</v>
      </c>
      <c r="E27" s="3">
        <v>0</v>
      </c>
      <c r="F27" s="3">
        <v>0</v>
      </c>
      <c r="G27" s="3">
        <v>0</v>
      </c>
      <c r="H27" s="5"/>
    </row>
    <row r="28" spans="1:8" x14ac:dyDescent="0.2">
      <c r="A28" s="1">
        <v>1997</v>
      </c>
      <c r="B28" s="3">
        <v>0.14000000000000001</v>
      </c>
      <c r="C28" s="3">
        <v>5.0000000000000001E-3</v>
      </c>
      <c r="D28" s="3">
        <v>0.85499999999999998</v>
      </c>
      <c r="E28" s="3">
        <v>0</v>
      </c>
      <c r="F28" s="3">
        <v>0</v>
      </c>
      <c r="G28" s="3">
        <v>0</v>
      </c>
      <c r="H28" s="5"/>
    </row>
    <row r="29" spans="1:8" x14ac:dyDescent="0.2">
      <c r="A29" s="1">
        <v>1998</v>
      </c>
      <c r="B29" s="3">
        <v>0.128</v>
      </c>
      <c r="C29" s="3">
        <v>5.0000000000000001E-3</v>
      </c>
      <c r="D29" s="3">
        <v>0.86699999999999999</v>
      </c>
      <c r="E29" s="3">
        <v>0</v>
      </c>
      <c r="F29" s="3">
        <v>0</v>
      </c>
      <c r="G29" s="3">
        <v>0</v>
      </c>
      <c r="H29" s="5"/>
    </row>
    <row r="30" spans="1:8" x14ac:dyDescent="0.2">
      <c r="A30" s="1">
        <v>1999</v>
      </c>
      <c r="B30" s="3">
        <v>0.10100000000000001</v>
      </c>
      <c r="C30" s="3">
        <v>5.0000000000000001E-3</v>
      </c>
      <c r="D30" s="3">
        <v>0.89400000000000002</v>
      </c>
      <c r="E30" s="3">
        <v>0</v>
      </c>
      <c r="F30" s="3">
        <v>0</v>
      </c>
      <c r="G30" s="3">
        <v>0</v>
      </c>
      <c r="H30" s="5"/>
    </row>
    <row r="31" spans="1:8" x14ac:dyDescent="0.2">
      <c r="A31" s="1">
        <v>2000</v>
      </c>
      <c r="B31" s="3">
        <v>9.7000000000000003E-2</v>
      </c>
      <c r="C31" s="3">
        <v>7.0000000000000001E-3</v>
      </c>
      <c r="D31" s="3">
        <v>0.89500000000000002</v>
      </c>
      <c r="E31" s="3">
        <v>0</v>
      </c>
      <c r="F31" s="3">
        <v>0</v>
      </c>
      <c r="G31" s="3">
        <v>0</v>
      </c>
      <c r="H31" s="5"/>
    </row>
    <row r="32" spans="1:8" x14ac:dyDescent="0.2">
      <c r="A32" s="1">
        <v>2001</v>
      </c>
      <c r="B32" s="3">
        <v>0.09</v>
      </c>
      <c r="C32" s="3">
        <v>6.0000000000000001E-3</v>
      </c>
      <c r="D32" s="3">
        <v>0.90300000000000002</v>
      </c>
      <c r="E32" s="3">
        <v>0</v>
      </c>
      <c r="F32" s="3">
        <v>1E-3</v>
      </c>
      <c r="G32" s="3">
        <v>0</v>
      </c>
      <c r="H32" s="5"/>
    </row>
    <row r="33" spans="1:8" x14ac:dyDescent="0.2">
      <c r="A33" s="1">
        <v>2002</v>
      </c>
      <c r="B33" s="3">
        <v>8.2000000000000003E-2</v>
      </c>
      <c r="C33" s="3">
        <v>3.0000000000000001E-3</v>
      </c>
      <c r="D33" s="3">
        <v>0.91400000000000003</v>
      </c>
      <c r="E33" s="3">
        <v>1E-3</v>
      </c>
      <c r="F33" s="3">
        <v>1E-3</v>
      </c>
      <c r="G33" s="3">
        <v>0</v>
      </c>
      <c r="H33" s="5"/>
    </row>
    <row r="34" spans="1:8" x14ac:dyDescent="0.2">
      <c r="A34" s="1">
        <v>2003</v>
      </c>
      <c r="B34" s="3">
        <v>0.08</v>
      </c>
      <c r="C34" s="3">
        <v>1E-3</v>
      </c>
      <c r="D34" s="3">
        <v>0.90800000000000003</v>
      </c>
      <c r="E34" s="3">
        <v>8.0000000000000002E-3</v>
      </c>
      <c r="F34" s="3">
        <v>3.0000000000000001E-3</v>
      </c>
      <c r="G34" s="3">
        <v>0</v>
      </c>
      <c r="H34" s="5"/>
    </row>
    <row r="35" spans="1:8" x14ac:dyDescent="0.2">
      <c r="A35" s="1">
        <v>2004</v>
      </c>
      <c r="B35" s="3">
        <v>6.8000000000000005E-2</v>
      </c>
      <c r="C35" s="3">
        <v>3.0000000000000001E-3</v>
      </c>
      <c r="D35" s="3">
        <v>0.91800000000000004</v>
      </c>
      <c r="E35" s="3">
        <v>7.0000000000000001E-3</v>
      </c>
      <c r="F35" s="3">
        <v>4.0000000000000001E-3</v>
      </c>
      <c r="G35" s="3">
        <v>0</v>
      </c>
      <c r="H35" s="5"/>
    </row>
    <row r="36" spans="1:8" x14ac:dyDescent="0.2">
      <c r="A36" s="1">
        <v>2005</v>
      </c>
      <c r="B36" s="3">
        <v>6.2E-2</v>
      </c>
      <c r="C36" s="3">
        <v>1E-3</v>
      </c>
      <c r="D36" s="3">
        <v>0.91500000000000004</v>
      </c>
      <c r="E36" s="3">
        <v>1.2999999999999999E-2</v>
      </c>
      <c r="F36" s="3">
        <v>0.01</v>
      </c>
      <c r="G36" s="3">
        <v>0</v>
      </c>
      <c r="H36" s="5"/>
    </row>
    <row r="37" spans="1:8" x14ac:dyDescent="0.2">
      <c r="A37" s="1">
        <v>2006</v>
      </c>
      <c r="B37" s="3">
        <v>6.5000000000000002E-2</v>
      </c>
      <c r="C37" s="3">
        <v>0</v>
      </c>
      <c r="D37" s="3">
        <v>0.90600000000000003</v>
      </c>
      <c r="E37" s="3">
        <v>1.4E-2</v>
      </c>
      <c r="F37" s="3">
        <v>1.4999999999999999E-2</v>
      </c>
      <c r="G37" s="3">
        <v>0</v>
      </c>
      <c r="H37" s="5"/>
    </row>
    <row r="38" spans="1:8" x14ac:dyDescent="0.2">
      <c r="A38" s="1">
        <v>2007</v>
      </c>
      <c r="B38" s="3">
        <v>5.6000000000000001E-2</v>
      </c>
      <c r="C38" s="3">
        <v>0</v>
      </c>
      <c r="D38" s="3">
        <v>0.871</v>
      </c>
      <c r="E38" s="3">
        <v>5.0999999999999997E-2</v>
      </c>
      <c r="F38" s="3">
        <v>2.1000000000000001E-2</v>
      </c>
      <c r="G38" s="3">
        <v>0</v>
      </c>
      <c r="H38" s="5"/>
    </row>
    <row r="39" spans="1:8" x14ac:dyDescent="0.2">
      <c r="A39" s="1">
        <v>2008</v>
      </c>
      <c r="B39" s="3">
        <v>5.1999999999999998E-2</v>
      </c>
      <c r="C39" s="3">
        <v>2E-3</v>
      </c>
      <c r="D39" s="3">
        <v>0.86799999999999999</v>
      </c>
      <c r="E39" s="3">
        <v>5.5E-2</v>
      </c>
      <c r="F39" s="3">
        <v>2.4E-2</v>
      </c>
      <c r="G39" s="3">
        <v>0</v>
      </c>
      <c r="H39" s="5"/>
    </row>
    <row r="40" spans="1:8" x14ac:dyDescent="0.2">
      <c r="A40" s="1">
        <v>2009</v>
      </c>
      <c r="B40" s="3">
        <v>4.8000000000000001E-2</v>
      </c>
      <c r="C40" s="3">
        <v>2E-3</v>
      </c>
      <c r="D40" s="3">
        <v>0.85599999999999998</v>
      </c>
      <c r="E40" s="3">
        <v>7.2999999999999995E-2</v>
      </c>
      <c r="F40" s="3">
        <v>2.1000000000000001E-2</v>
      </c>
      <c r="G40" s="3">
        <v>0</v>
      </c>
      <c r="H40" s="5"/>
    </row>
    <row r="41" spans="1:8" x14ac:dyDescent="0.2">
      <c r="A41" s="1">
        <v>2010</v>
      </c>
      <c r="B41" s="3">
        <v>3.7999999999999999E-2</v>
      </c>
      <c r="C41" s="3">
        <v>1.2E-2</v>
      </c>
      <c r="D41" s="3">
        <v>0.84099999999999997</v>
      </c>
      <c r="E41" s="3">
        <v>7.1999999999999995E-2</v>
      </c>
      <c r="F41" s="3">
        <v>3.7999999999999999E-2</v>
      </c>
      <c r="G41" s="3">
        <v>0</v>
      </c>
      <c r="H41" s="5"/>
    </row>
    <row r="42" spans="1:8" x14ac:dyDescent="0.2">
      <c r="A42" s="1">
        <v>2011</v>
      </c>
      <c r="B42" s="3">
        <v>3.2000000000000001E-2</v>
      </c>
      <c r="C42" s="3">
        <v>3.0000000000000001E-3</v>
      </c>
      <c r="D42" s="3">
        <v>0.86499999999999999</v>
      </c>
      <c r="E42" s="3">
        <v>0.08</v>
      </c>
      <c r="F42" s="3">
        <v>0.02</v>
      </c>
      <c r="G42" s="3">
        <v>0</v>
      </c>
      <c r="H42" s="5"/>
    </row>
    <row r="43" spans="1:8" x14ac:dyDescent="0.2">
      <c r="A43" s="1">
        <v>2012</v>
      </c>
      <c r="B43" s="3">
        <v>3.5999999999999997E-2</v>
      </c>
      <c r="C43" s="3">
        <v>1.0999999999999999E-2</v>
      </c>
      <c r="D43" s="3">
        <v>0.83399999999999996</v>
      </c>
      <c r="E43" s="3">
        <v>9.1999999999999998E-2</v>
      </c>
      <c r="F43" s="3">
        <v>2.7E-2</v>
      </c>
      <c r="G43" s="3">
        <v>0</v>
      </c>
      <c r="H43" s="5"/>
    </row>
    <row r="44" spans="1:8" x14ac:dyDescent="0.2">
      <c r="A44" s="1">
        <v>2013</v>
      </c>
      <c r="B44" s="3">
        <v>3.5000000000000003E-2</v>
      </c>
      <c r="C44" s="3">
        <v>1.4E-2</v>
      </c>
      <c r="D44" s="3">
        <v>0.80400000000000005</v>
      </c>
      <c r="E44" s="3">
        <v>0.11799999999999999</v>
      </c>
      <c r="F44" s="3">
        <v>2.9000000000000001E-2</v>
      </c>
      <c r="G44" s="3">
        <v>0</v>
      </c>
      <c r="H44" s="5"/>
    </row>
    <row r="45" spans="1:8" x14ac:dyDescent="0.2">
      <c r="A45" s="1">
        <v>2014</v>
      </c>
      <c r="B45" s="3">
        <v>2.8000000000000001E-2</v>
      </c>
      <c r="C45" s="3">
        <v>1.6E-2</v>
      </c>
      <c r="D45" s="3">
        <v>0.76700000000000002</v>
      </c>
      <c r="E45" s="3">
        <v>0.16600000000000001</v>
      </c>
      <c r="F45" s="3">
        <v>2.3E-2</v>
      </c>
      <c r="G45" s="3">
        <v>0</v>
      </c>
      <c r="H45" s="5"/>
    </row>
    <row r="46" spans="1:8" x14ac:dyDescent="0.2">
      <c r="A46" s="1">
        <v>2015</v>
      </c>
      <c r="B46" s="3">
        <v>2.5999999999999999E-2</v>
      </c>
      <c r="C46" s="3">
        <v>1.4E-2</v>
      </c>
      <c r="D46" s="3">
        <v>0.72299999999999998</v>
      </c>
      <c r="E46" s="3">
        <v>0.215</v>
      </c>
      <c r="F46" s="3">
        <v>2.1999999999999999E-2</v>
      </c>
      <c r="G46" s="3">
        <v>0</v>
      </c>
      <c r="H46" s="5"/>
    </row>
    <row r="47" spans="1:8" x14ac:dyDescent="0.2">
      <c r="A47" s="1">
        <v>2016</v>
      </c>
      <c r="B47" s="3">
        <v>2.1999999999999999E-2</v>
      </c>
      <c r="C47" s="3">
        <v>2.5999999999999999E-2</v>
      </c>
      <c r="D47" s="3">
        <v>0.72299999999999998</v>
      </c>
      <c r="E47" s="3">
        <v>0.21199999999999999</v>
      </c>
      <c r="F47" s="3">
        <v>1.7000000000000001E-2</v>
      </c>
      <c r="G47" s="3">
        <v>0</v>
      </c>
      <c r="H47" s="5"/>
    </row>
    <row r="48" spans="1:8" x14ac:dyDescent="0.2">
      <c r="A48" s="1">
        <v>2017</v>
      </c>
      <c r="B48" s="3">
        <v>2.1000000000000001E-2</v>
      </c>
      <c r="C48" s="3">
        <v>2.5999999999999999E-2</v>
      </c>
      <c r="D48" s="3">
        <v>0.71499999999999997</v>
      </c>
      <c r="E48" s="3">
        <v>0.218</v>
      </c>
      <c r="F48" s="3">
        <v>1.9E-2</v>
      </c>
      <c r="G48" s="3">
        <v>0</v>
      </c>
      <c r="H48" s="5"/>
    </row>
    <row r="49" spans="1:8" x14ac:dyDescent="0.2">
      <c r="A49" s="1">
        <v>2018</v>
      </c>
      <c r="B49" s="3">
        <v>1.6E-2</v>
      </c>
      <c r="C49" s="3">
        <v>3.2000000000000001E-2</v>
      </c>
      <c r="D49" s="3">
        <v>0.72799999999999998</v>
      </c>
      <c r="E49" s="3">
        <v>0.20599999999999999</v>
      </c>
      <c r="F49" s="3">
        <v>1.7000000000000001E-2</v>
      </c>
      <c r="G49" s="3">
        <v>0</v>
      </c>
      <c r="H49" s="5"/>
    </row>
    <row r="50" spans="1:8" x14ac:dyDescent="0.2">
      <c r="A50" s="1">
        <v>2019</v>
      </c>
      <c r="B50" s="3">
        <v>1.4E-2</v>
      </c>
      <c r="C50" s="3">
        <v>2.4E-2</v>
      </c>
      <c r="D50" s="3">
        <v>0.72099999999999997</v>
      </c>
      <c r="E50" s="3">
        <v>0.219</v>
      </c>
      <c r="F50" s="3">
        <v>2.1999999999999999E-2</v>
      </c>
      <c r="G50" s="3">
        <v>0</v>
      </c>
      <c r="H50" s="5"/>
    </row>
    <row r="51" spans="1:8" x14ac:dyDescent="0.2">
      <c r="A51" s="1">
        <v>2020</v>
      </c>
      <c r="B51" s="3">
        <v>1.0999999999999999E-2</v>
      </c>
      <c r="C51" s="3">
        <v>2.7E-2</v>
      </c>
      <c r="D51" s="3">
        <v>0.68300000000000005</v>
      </c>
      <c r="E51" s="3">
        <v>0.25</v>
      </c>
      <c r="F51" s="3">
        <v>2.8000000000000001E-2</v>
      </c>
      <c r="G51" s="3">
        <v>0</v>
      </c>
      <c r="H51" s="5"/>
    </row>
    <row r="52" spans="1:8" x14ac:dyDescent="0.2">
      <c r="A52" s="1">
        <v>2021</v>
      </c>
      <c r="B52" s="3">
        <v>8.9999999999999993E-3</v>
      </c>
      <c r="C52" s="3">
        <v>5.3999999999999999E-2</v>
      </c>
      <c r="D52" s="3">
        <v>0.67</v>
      </c>
      <c r="E52" s="3">
        <v>0.219</v>
      </c>
      <c r="F52" s="3">
        <v>4.7E-2</v>
      </c>
      <c r="G52" s="3">
        <v>0</v>
      </c>
      <c r="H52" s="5"/>
    </row>
    <row r="53" spans="1:8" x14ac:dyDescent="0.2">
      <c r="A53" s="1">
        <v>2022</v>
      </c>
      <c r="B53" s="3">
        <v>0.01</v>
      </c>
      <c r="C53" s="3">
        <v>9.9000000000000005E-2</v>
      </c>
      <c r="D53" s="3">
        <v>0.63300000000000001</v>
      </c>
      <c r="E53" s="3">
        <v>0.21199999999999999</v>
      </c>
      <c r="F53" s="3">
        <v>4.5999999999999999E-2</v>
      </c>
      <c r="G53" s="3">
        <v>0</v>
      </c>
      <c r="H53" s="5"/>
    </row>
    <row r="54" spans="1:8" x14ac:dyDescent="0.2">
      <c r="A54" s="1"/>
      <c r="B54" s="3"/>
      <c r="C54" s="3"/>
      <c r="D54" s="3"/>
      <c r="E54" s="3"/>
      <c r="F54" s="3"/>
      <c r="G54" s="3"/>
      <c r="H54" s="5"/>
    </row>
    <row r="55" spans="1:8" ht="15" x14ac:dyDescent="0.25">
      <c r="A55" s="6" t="s">
        <v>8</v>
      </c>
    </row>
    <row r="56" spans="1:8" ht="15" x14ac:dyDescent="0.25">
      <c r="A56" s="2" t="s">
        <v>9</v>
      </c>
    </row>
    <row r="57" spans="1:8" x14ac:dyDescent="0.2">
      <c r="A57" s="8" t="s">
        <v>10</v>
      </c>
    </row>
  </sheetData>
  <hyperlinks>
    <hyperlink ref="A57" r:id="rId1" xr:uid="{1231EE99-8CB6-4147-9AEE-2E837F5B5210}"/>
    <hyperlink ref="A2" r:id="rId2" display="Fact of the Week # 838" xr:uid="{AEB28318-B80F-477A-B096-9FFADA0ED945}"/>
    <hyperlink ref="A2:XFD2" r:id="rId3" display="Fact of the Week #1280" xr:uid="{68E7466A-88FC-42F4-9FCF-7382D750E69E}"/>
  </hyperlinks>
  <pageMargins left="0.7" right="0.7" top="0.75" bottom="0.75" header="0.3" footer="0.3"/>
  <pageSetup orientation="portrait" horizontalDpi="1200" verticalDpi="1200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#1280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of Light-Duty Vehicle Production by Transmission, 1975‒2022</dc:title>
  <dc:creator>OakRidgeNationalLaboratory@ornl.onmicrosoft.com</dc:creator>
  <cp:keywords>Share of Light-Duty Vehicle Production by Transmission, 1975‒2022</cp:keywords>
  <cp:lastModifiedBy>Toste, Danielle (CONTR)</cp:lastModifiedBy>
  <dcterms:created xsi:type="dcterms:W3CDTF">2022-12-19T20:51:38Z</dcterms:created>
  <dcterms:modified xsi:type="dcterms:W3CDTF">2023-03-06T14:47:57Z</dcterms:modified>
</cp:coreProperties>
</file>