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doe.local\dfsfr\VDI_FolderRedir\danielle.toste\Desktop\VTO Facts of the Week\"/>
    </mc:Choice>
  </mc:AlternateContent>
  <xr:revisionPtr revIDLastSave="0" documentId="14_{3B42CD3F-0EC8-4B14-BE1C-3F8795F38377}" xr6:coauthVersionLast="47" xr6:coauthVersionMax="47" xr10:uidLastSave="{00000000-0000-0000-0000-000000000000}"/>
  <bookViews>
    <workbookView xWindow="3075" yWindow="3105" windowWidth="19200" windowHeight="8400" xr2:uid="{00000000-000D-0000-FFFF-FFFF00000000}"/>
  </bookViews>
  <sheets>
    <sheet name="FOTW #1258"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<sst xmlns="http://schemas.openxmlformats.org/spreadsheetml/2006/main" count="19" uniqueCount="19">
  <si>
    <t>Year</t>
  </si>
  <si>
    <t>Coal</t>
  </si>
  <si>
    <t>Petroleum</t>
  </si>
  <si>
    <t>Natural Gas</t>
  </si>
  <si>
    <t>Nuclear</t>
  </si>
  <si>
    <t>Hydroelectric</t>
  </si>
  <si>
    <t>Other Renewables</t>
  </si>
  <si>
    <t>Total</t>
  </si>
  <si>
    <t>Other</t>
  </si>
  <si>
    <t>Notes:</t>
  </si>
  <si>
    <t>Includes net generation of electricity from the Electric Power sector only. Net generation of electricity is gross generation less the electrical energy consumed at the generating station(s) for station service or auxiliaries. Electricity for pumping at pumped-storage plants is considered electricity for station service and is deducted from gross generation.</t>
  </si>
  <si>
    <t>“Natural Gas” includes blast furnace gas and other manufactured and waste gases derived from fossil fuels.</t>
  </si>
  <si>
    <t>“Other Renewables” includes wood, waste, geo-thermal, solar and wind.</t>
  </si>
  <si>
    <t>“Other” category includes batteries, chemicals, hydrogen, pitch, purchased steam, sulfur, miscellaneous technologies, and, beginning in 2001, non-renewable waste (municipal solid waste from non-biogenic sources, and tire-derived fuels).</t>
  </si>
  <si>
    <r>
      <rPr>
        <b/>
        <sz val="11"/>
        <color rgb="FF000000"/>
        <rFont val="Arial"/>
        <family val="2"/>
      </rPr>
      <t>Source:</t>
    </r>
    <r>
      <rPr>
        <sz val="11"/>
        <color rgb="FF000000"/>
        <rFont val="Arial"/>
        <family val="2"/>
      </rPr>
      <t xml:space="preserve"> U.S. Energy Information Administration, July 2022 Monthly Energy Review, Table 7.2b.</t>
    </r>
  </si>
  <si>
    <t>U.S. Department of Energy, Vehicle Technologies Office</t>
  </si>
  <si>
    <t>Fact of the Week #1258</t>
  </si>
  <si>
    <t xml:space="preserve">https://www.eia.gov/totalenergy/data/monthly/previous.php </t>
  </si>
  <si>
    <t>Electricity Net Generation by Source, 1950–2021 (Billion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</si>
</sst>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7" x14ac:knownFonts="1">
    <font>
      <sz val="11"/>
      <color rgb="FF000000"/>
      <name val="Calibri"/>
    </font>
    <font>
      <sz val="11"/>
      <color theme="1"/>
      <name val="Calibri"/>
      <family val="2"/>
      <scheme val="minor"/>
    </font>
    <font>
      <u/>
      <sz val="11"/>
      <color theme="10"/>
      <name val="Calibri"/>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Arial"/>
      <family val="2"/>
    </font>
    <font>
      <b/>
      <sz val="11"/>
      <color rgb="FF000000"/>
      <name val="Arial"/>
      <family val="2"/>
    </font>
    <font>
      <u/>
      <sz val="11"/>
      <color theme="10"/>
      <name val="Calibri"/>
      <family val="2"/>
      <scheme val="minor"/>
    </font>
    <font>
      <u/>
      <sz val="11"/>
      <color theme="10"/>
      <name val="Arial"/>
      <family val="2"/>
    </font>
    <font>
      <sz val="12"/>
      <color theme="1"/>
      <name val="Arial"/>
      <family val="2"/>
    </font>
    <font>
      <sz val="10"/>
      <name val="Arial"/>
      <family val="2"/>
    </font>
    <font>
      <u/>
      <sz val="10"/>
      <color theme="10"/>
      <name val="Arial"/>
      <family val="2"/>
    </font>
    <font>
      <u/>
      <sz val="12"/>
      <color rgb="FF0000FF"/>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21" fillId="0" borderId="0" applyNumberFormat="0" applyFill="0" applyBorder="0" applyAlignment="0" applyProtection="0"/>
    <xf numFmtId="0" fontId="24" fillId="0" borderId="0"/>
    <xf numFmtId="0" fontId="25" fillId="0" borderId="0" applyNumberForma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21" fillId="0" borderId="0" applyNumberFormat="0" applyFill="0" applyBorder="0" applyAlignment="0" applyProtection="0"/>
  </cellStyleXfs>
  <cellXfs count="12">
    <xf numFmtId="0" fontId="0" fillId="0" borderId="0" xfId="0"/>
    <xf numFmtId="0" fontId="19" fillId="0" borderId="0" xfId="0" applyFont="1" applyAlignment="1">
      <alignment horizontal="center"/>
    </xf>
    <xf numFmtId="0" fontId="19" fillId="0" borderId="0" xfId="0" applyFont="1"/>
    <xf numFmtId="165" fontId="19" fillId="0" borderId="0" xfId="0" applyNumberFormat="1" applyFont="1"/>
    <xf numFmtId="164" fontId="19" fillId="0" borderId="0" xfId="0" applyNumberFormat="1" applyFont="1"/>
    <xf numFmtId="0" fontId="20" fillId="0" borderId="0" xfId="0" applyFont="1"/>
    <xf numFmtId="0" fontId="19" fillId="0" borderId="0" xfId="0" applyFont="1" applyAlignment="1">
      <alignment horizontal="left"/>
    </xf>
    <xf numFmtId="0" fontId="20" fillId="0" borderId="0" xfId="0" applyFont="1" applyAlignment="1">
      <alignment horizontal="left"/>
    </xf>
    <xf numFmtId="0" fontId="22" fillId="0" borderId="0" xfId="1" applyFont="1" applyAlignment="1">
      <alignment horizontal="left"/>
    </xf>
    <xf numFmtId="0" fontId="23" fillId="0" borderId="0" xfId="46" applyFont="1"/>
    <xf numFmtId="0" fontId="19" fillId="0" borderId="0" xfId="0" applyFont="1" applyAlignment="1">
      <alignment horizontal="left" wrapText="1"/>
    </xf>
    <xf numFmtId="0" fontId="26" fillId="0" borderId="0" xfId="1" applyFont="1"/>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Hyperlink 2" xfId="49" xr:uid="{8CE2E127-52D6-4EAC-B430-EF574BA99BDE}"/>
    <cellStyle name="Hyperlink 3" xfId="45" xr:uid="{BA92D9D3-513E-4722-9228-98CEFA3C67AF}"/>
    <cellStyle name="Hyperlink 4" xfId="43" xr:uid="{6973293E-5FAC-4A2F-AC3D-C27D29A595C1}"/>
    <cellStyle name="Input" xfId="10" builtinId="20" customBuiltin="1"/>
    <cellStyle name="Linked Cell" xfId="13" builtinId="24" customBuiltin="1"/>
    <cellStyle name="Neutral" xfId="9" builtinId="28" customBuiltin="1"/>
    <cellStyle name="Normal" xfId="0" builtinId="0"/>
    <cellStyle name="Normal 2" xfId="46" xr:uid="{52BB7EF3-1735-4103-A3E7-033F4DB8A4A8}"/>
    <cellStyle name="Normal 3" xfId="44" xr:uid="{27F27B1E-2F60-44DE-9269-CC704D000ED9}"/>
    <cellStyle name="Normal 4" xfId="42" xr:uid="{1C776731-6CF6-4421-8E8E-1B940B2743BD}"/>
    <cellStyle name="Note 2" xfId="48" xr:uid="{66D619B8-0DB2-48BC-8C6F-78047A88990E}"/>
    <cellStyle name="Output" xfId="11" builtinId="21" customBuiltin="1"/>
    <cellStyle name="Percent 2" xfId="47" xr:uid="{8AE3CE64-5EA6-4F66-A22D-A642A8884E9A}"/>
    <cellStyle name="Title" xfId="2" builtinId="15" customBuiltin="1"/>
    <cellStyle name="Total" xfId="17" builtinId="25" customBuiltin="1"/>
    <cellStyle name="Warning Text" xfId="15" builtinId="11" customBuiltin="1"/>
  </cellStyles>
  <dxfs count="11">
    <dxf>
      <font>
        <strike val="0"/>
        <outline val="0"/>
        <shadow val="0"/>
        <u val="none"/>
        <vertAlign val="baseline"/>
        <sz val="11"/>
        <color rgb="FF000000"/>
        <name val="Arial"/>
        <family val="2"/>
        <scheme val="none"/>
      </font>
      <numFmt numFmtId="165" formatCode="#,##0.0"/>
    </dxf>
    <dxf>
      <font>
        <strike val="0"/>
        <outline val="0"/>
        <shadow val="0"/>
        <u val="none"/>
        <vertAlign val="baseline"/>
        <sz val="11"/>
        <color rgb="FF000000"/>
        <name val="Arial"/>
        <family val="2"/>
        <scheme val="none"/>
      </font>
      <numFmt numFmtId="165" formatCode="#,##0.0"/>
    </dxf>
    <dxf>
      <font>
        <strike val="0"/>
        <outline val="0"/>
        <shadow val="0"/>
        <u val="none"/>
        <vertAlign val="baseline"/>
        <sz val="11"/>
        <color rgb="FF000000"/>
        <name val="Arial"/>
        <family val="2"/>
        <scheme val="none"/>
      </font>
      <numFmt numFmtId="165" formatCode="#,##0.0"/>
    </dxf>
    <dxf>
      <font>
        <strike val="0"/>
        <outline val="0"/>
        <shadow val="0"/>
        <u val="none"/>
        <vertAlign val="baseline"/>
        <sz val="11"/>
        <color rgb="FF000000"/>
        <name val="Arial"/>
        <family val="2"/>
        <scheme val="none"/>
      </font>
      <numFmt numFmtId="165" formatCode="#,##0.0"/>
    </dxf>
    <dxf>
      <font>
        <strike val="0"/>
        <outline val="0"/>
        <shadow val="0"/>
        <u val="none"/>
        <vertAlign val="baseline"/>
        <sz val="11"/>
        <color rgb="FF000000"/>
        <name val="Arial"/>
        <family val="2"/>
        <scheme val="none"/>
      </font>
      <numFmt numFmtId="165" formatCode="#,##0.0"/>
    </dxf>
    <dxf>
      <font>
        <strike val="0"/>
        <outline val="0"/>
        <shadow val="0"/>
        <u val="none"/>
        <vertAlign val="baseline"/>
        <sz val="11"/>
        <color rgb="FF000000"/>
        <name val="Arial"/>
        <family val="2"/>
        <scheme val="none"/>
      </font>
      <numFmt numFmtId="165" formatCode="#,##0.0"/>
    </dxf>
    <dxf>
      <font>
        <strike val="0"/>
        <outline val="0"/>
        <shadow val="0"/>
        <u val="none"/>
        <vertAlign val="baseline"/>
        <sz val="11"/>
        <color rgb="FF000000"/>
        <name val="Arial"/>
        <family val="2"/>
        <scheme val="none"/>
      </font>
      <numFmt numFmtId="165" formatCode="#,##0.0"/>
    </dxf>
    <dxf>
      <font>
        <strike val="0"/>
        <outline val="0"/>
        <shadow val="0"/>
        <u val="none"/>
        <vertAlign val="baseline"/>
        <sz val="11"/>
        <color rgb="FF000000"/>
        <name val="Arial"/>
        <family val="2"/>
        <scheme val="none"/>
      </font>
      <numFmt numFmtId="165" formatCode="#,##0.0"/>
    </dxf>
    <dxf>
      <font>
        <strike val="0"/>
        <outline val="0"/>
        <shadow val="0"/>
        <u val="none"/>
        <vertAlign val="baseline"/>
        <sz val="11"/>
        <color rgb="FF000000"/>
        <name val="Arial"/>
        <family val="2"/>
        <scheme val="none"/>
      </font>
      <alignment horizontal="center" vertical="bottom" textRotation="0" wrapText="0" indent="0" justifyLastLine="0" shrinkToFit="0" readingOrder="0"/>
    </dxf>
    <dxf>
      <font>
        <strike val="0"/>
        <outline val="0"/>
        <shadow val="0"/>
        <u val="none"/>
        <vertAlign val="baseline"/>
        <sz val="11"/>
        <color rgb="FF000000"/>
        <name val="Arial"/>
        <family val="2"/>
        <scheme val="none"/>
      </font>
    </dxf>
    <dxf>
      <font>
        <strike val="0"/>
        <outline val="0"/>
        <shadow val="0"/>
        <u val="none"/>
        <vertAlign val="baseline"/>
        <sz val="11"/>
        <color rgb="FF000000"/>
        <name val="Arial"/>
        <family val="2"/>
        <scheme val="none"/>
      </font>
      <alignment horizontal="center" vertical="bottom" textRotation="0" wrapText="0" indent="0" justifyLastLine="0" shrinkToFit="0" readingOrder="0"/>
    </dxf>
  </dxfs>
  <tableStyles count="0" defaultTableStyle="TableStyleMedium9"/>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Share of Electricity Net Generation by Source, 1950–2021</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areaChart>
        <c:grouping val="percentStacked"/>
        <c:varyColors val="0"/>
        <c:ser>
          <c:idx val="0"/>
          <c:order val="0"/>
          <c:tx>
            <c:strRef>
              <c:f>'FOTW #1258'!$B$5</c:f>
              <c:strCache>
                <c:ptCount val="1"/>
                <c:pt idx="0">
                  <c:v>Coal</c:v>
                </c:pt>
              </c:strCache>
            </c:strRef>
          </c:tx>
          <c:spPr>
            <a:solidFill>
              <a:schemeClr val="tx1">
                <a:lumMod val="50000"/>
                <a:lumOff val="50000"/>
              </a:schemeClr>
            </a:solidFill>
            <a:ln>
              <a:noFill/>
            </a:ln>
            <a:effectLst/>
          </c:spPr>
          <c:cat>
            <c:numRef>
              <c:f>'FOTW #1258'!$A$6:$A$77</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cat>
          <c:val>
            <c:numRef>
              <c:f>'FOTW #1258'!$B$6:$B$77</c:f>
              <c:numCache>
                <c:formatCode>#,##0.0</c:formatCode>
                <c:ptCount val="72"/>
                <c:pt idx="0">
                  <c:v>154.519994</c:v>
                </c:pt>
                <c:pt idx="1">
                  <c:v>185.20365699999999</c:v>
                </c:pt>
                <c:pt idx="2">
                  <c:v>195.436666</c:v>
                </c:pt>
                <c:pt idx="3">
                  <c:v>218.84632500000001</c:v>
                </c:pt>
                <c:pt idx="4">
                  <c:v>239.14596599999999</c:v>
                </c:pt>
                <c:pt idx="5">
                  <c:v>301.36269799999997</c:v>
                </c:pt>
                <c:pt idx="6">
                  <c:v>338.50348400000001</c:v>
                </c:pt>
                <c:pt idx="7">
                  <c:v>346.38620700000001</c:v>
                </c:pt>
                <c:pt idx="8">
                  <c:v>344.36578100000003</c:v>
                </c:pt>
                <c:pt idx="9">
                  <c:v>378.42421000000002</c:v>
                </c:pt>
                <c:pt idx="10">
                  <c:v>403.06735700000002</c:v>
                </c:pt>
                <c:pt idx="11">
                  <c:v>421.87066900000002</c:v>
                </c:pt>
                <c:pt idx="12">
                  <c:v>450.24923799999999</c:v>
                </c:pt>
                <c:pt idx="13">
                  <c:v>493.92671899999999</c:v>
                </c:pt>
                <c:pt idx="14">
                  <c:v>526.23001899999997</c:v>
                </c:pt>
                <c:pt idx="15">
                  <c:v>570.92595100000005</c:v>
                </c:pt>
                <c:pt idx="16">
                  <c:v>613.47480000000007</c:v>
                </c:pt>
                <c:pt idx="17">
                  <c:v>630.48336300000005</c:v>
                </c:pt>
                <c:pt idx="18">
                  <c:v>684.90458000000001</c:v>
                </c:pt>
                <c:pt idx="19">
                  <c:v>706.00123999999994</c:v>
                </c:pt>
                <c:pt idx="20">
                  <c:v>704.39447900000005</c:v>
                </c:pt>
                <c:pt idx="21">
                  <c:v>713.10245400000008</c:v>
                </c:pt>
                <c:pt idx="22">
                  <c:v>771.13126499999998</c:v>
                </c:pt>
                <c:pt idx="23">
                  <c:v>847.65147000000002</c:v>
                </c:pt>
                <c:pt idx="24">
                  <c:v>828.43292099999996</c:v>
                </c:pt>
                <c:pt idx="25">
                  <c:v>852.78622199999995</c:v>
                </c:pt>
                <c:pt idx="26">
                  <c:v>944.39099299999998</c:v>
                </c:pt>
                <c:pt idx="27">
                  <c:v>985.21859600000005</c:v>
                </c:pt>
                <c:pt idx="28">
                  <c:v>975.74208299999998</c:v>
                </c:pt>
                <c:pt idx="29">
                  <c:v>1075.0370909999999</c:v>
                </c:pt>
                <c:pt idx="30">
                  <c:v>1161.5623680000001</c:v>
                </c:pt>
                <c:pt idx="31">
                  <c:v>1203.2032320000001</c:v>
                </c:pt>
                <c:pt idx="32">
                  <c:v>1192.0042039999998</c:v>
                </c:pt>
                <c:pt idx="33">
                  <c:v>1259.4242790000001</c:v>
                </c:pt>
                <c:pt idx="34">
                  <c:v>1341.680752</c:v>
                </c:pt>
                <c:pt idx="35">
                  <c:v>1402.128125</c:v>
                </c:pt>
                <c:pt idx="36">
                  <c:v>1385.8314520000001</c:v>
                </c:pt>
                <c:pt idx="37">
                  <c:v>1463.781289</c:v>
                </c:pt>
                <c:pt idx="38">
                  <c:v>1540.6527739999999</c:v>
                </c:pt>
                <c:pt idx="39">
                  <c:v>1562.3661969999998</c:v>
                </c:pt>
                <c:pt idx="40">
                  <c:v>1572.1089220000001</c:v>
                </c:pt>
                <c:pt idx="41">
                  <c:v>1568.8456349999999</c:v>
                </c:pt>
                <c:pt idx="42">
                  <c:v>1597.7138189999998</c:v>
                </c:pt>
                <c:pt idx="43">
                  <c:v>1665.464154</c:v>
                </c:pt>
                <c:pt idx="44">
                  <c:v>1666.276091</c:v>
                </c:pt>
                <c:pt idx="45">
                  <c:v>1686.0563189999998</c:v>
                </c:pt>
                <c:pt idx="46">
                  <c:v>1771.9729909999999</c:v>
                </c:pt>
                <c:pt idx="47">
                  <c:v>1820.761761</c:v>
                </c:pt>
                <c:pt idx="48">
                  <c:v>1850.1933039999999</c:v>
                </c:pt>
                <c:pt idx="49">
                  <c:v>1858.617724</c:v>
                </c:pt>
                <c:pt idx="50">
                  <c:v>1943.1112900000001</c:v>
                </c:pt>
                <c:pt idx="51">
                  <c:v>1882.826135</c:v>
                </c:pt>
                <c:pt idx="52">
                  <c:v>1910.6128119999998</c:v>
                </c:pt>
                <c:pt idx="53">
                  <c:v>1952.7138259999999</c:v>
                </c:pt>
                <c:pt idx="54">
                  <c:v>1957.1877099999999</c:v>
                </c:pt>
                <c:pt idx="55">
                  <c:v>1992.0538779999999</c:v>
                </c:pt>
                <c:pt idx="56">
                  <c:v>1969.7371459999999</c:v>
                </c:pt>
                <c:pt idx="57">
                  <c:v>1998.3902969999999</c:v>
                </c:pt>
                <c:pt idx="58">
                  <c:v>1968.8375819999999</c:v>
                </c:pt>
                <c:pt idx="59">
                  <c:v>1741.1230249999999</c:v>
                </c:pt>
                <c:pt idx="60">
                  <c:v>1827.737545</c:v>
                </c:pt>
                <c:pt idx="61">
                  <c:v>1717.8907320000001</c:v>
                </c:pt>
                <c:pt idx="62">
                  <c:v>1500.556855</c:v>
                </c:pt>
                <c:pt idx="63">
                  <c:v>1567.7224960000001</c:v>
                </c:pt>
                <c:pt idx="64">
                  <c:v>1568.774359</c:v>
                </c:pt>
                <c:pt idx="65">
                  <c:v>1340.9932990000002</c:v>
                </c:pt>
                <c:pt idx="66">
                  <c:v>1229.6626999999999</c:v>
                </c:pt>
                <c:pt idx="67">
                  <c:v>1197.837931</c:v>
                </c:pt>
                <c:pt idx="68">
                  <c:v>1142.1730109999999</c:v>
                </c:pt>
                <c:pt idx="69">
                  <c:v>958.73199499999998</c:v>
                </c:pt>
                <c:pt idx="70">
                  <c:v>767.70158600000002</c:v>
                </c:pt>
                <c:pt idx="71">
                  <c:v>892.80402300000003</c:v>
                </c:pt>
              </c:numCache>
            </c:numRef>
          </c:val>
          <c:extLst>
            <c:ext xmlns:c16="http://schemas.microsoft.com/office/drawing/2014/chart" uri="{C3380CC4-5D6E-409C-BE32-E72D297353CC}">
              <c16:uniqueId val="{00000000-E7F3-4D12-9539-1987F3DFACDF}"/>
            </c:ext>
          </c:extLst>
        </c:ser>
        <c:ser>
          <c:idx val="1"/>
          <c:order val="1"/>
          <c:tx>
            <c:strRef>
              <c:f>'FOTW #1258'!$C$5</c:f>
              <c:strCache>
                <c:ptCount val="1"/>
                <c:pt idx="0">
                  <c:v>Petroleum</c:v>
                </c:pt>
              </c:strCache>
            </c:strRef>
          </c:tx>
          <c:spPr>
            <a:solidFill>
              <a:schemeClr val="tx1"/>
            </a:solidFill>
            <a:ln>
              <a:noFill/>
            </a:ln>
            <a:effectLst/>
          </c:spPr>
          <c:cat>
            <c:numRef>
              <c:f>'FOTW #1258'!$A$6:$A$77</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cat>
          <c:val>
            <c:numRef>
              <c:f>'FOTW #1258'!$C$6:$C$77</c:f>
              <c:numCache>
                <c:formatCode>#,##0.0</c:formatCode>
                <c:ptCount val="72"/>
                <c:pt idx="0">
                  <c:v>33.734287999999999</c:v>
                </c:pt>
                <c:pt idx="1">
                  <c:v>28.712116000000002</c:v>
                </c:pt>
                <c:pt idx="2">
                  <c:v>29.749760999999999</c:v>
                </c:pt>
                <c:pt idx="3">
                  <c:v>38.404449</c:v>
                </c:pt>
                <c:pt idx="4">
                  <c:v>31.520174999999998</c:v>
                </c:pt>
                <c:pt idx="5">
                  <c:v>37.138307999999995</c:v>
                </c:pt>
                <c:pt idx="6">
                  <c:v>35.946771999999996</c:v>
                </c:pt>
                <c:pt idx="7">
                  <c:v>40.499357000000003</c:v>
                </c:pt>
                <c:pt idx="8">
                  <c:v>40.371540000000003</c:v>
                </c:pt>
                <c:pt idx="9">
                  <c:v>46.839718999999995</c:v>
                </c:pt>
                <c:pt idx="10">
                  <c:v>47.986892999999995</c:v>
                </c:pt>
                <c:pt idx="11">
                  <c:v>48.519375999999994</c:v>
                </c:pt>
                <c:pt idx="12">
                  <c:v>48.879536000000002</c:v>
                </c:pt>
                <c:pt idx="13">
                  <c:v>52.001609999999999</c:v>
                </c:pt>
                <c:pt idx="14">
                  <c:v>56.953712000000003</c:v>
                </c:pt>
                <c:pt idx="15">
                  <c:v>64.801224000000005</c:v>
                </c:pt>
                <c:pt idx="16">
                  <c:v>78.926172000000008</c:v>
                </c:pt>
                <c:pt idx="17">
                  <c:v>89.270724000000001</c:v>
                </c:pt>
                <c:pt idx="18">
                  <c:v>104.27583300000001</c:v>
                </c:pt>
                <c:pt idx="19">
                  <c:v>137.84715199999999</c:v>
                </c:pt>
                <c:pt idx="20">
                  <c:v>184.183402</c:v>
                </c:pt>
                <c:pt idx="21">
                  <c:v>220.22542300000001</c:v>
                </c:pt>
                <c:pt idx="22">
                  <c:v>274.29596100000003</c:v>
                </c:pt>
                <c:pt idx="23">
                  <c:v>314.34292599999998</c:v>
                </c:pt>
                <c:pt idx="24">
                  <c:v>300.93053700000002</c:v>
                </c:pt>
                <c:pt idx="25">
                  <c:v>289.0949</c:v>
                </c:pt>
                <c:pt idx="26">
                  <c:v>319.988136</c:v>
                </c:pt>
                <c:pt idx="27">
                  <c:v>358.17882199999997</c:v>
                </c:pt>
                <c:pt idx="28">
                  <c:v>365.06044099999997</c:v>
                </c:pt>
                <c:pt idx="29">
                  <c:v>303.52520899999996</c:v>
                </c:pt>
                <c:pt idx="30">
                  <c:v>245.99418900000001</c:v>
                </c:pt>
                <c:pt idx="31">
                  <c:v>206.42077499999999</c:v>
                </c:pt>
                <c:pt idx="32">
                  <c:v>146.79748999999998</c:v>
                </c:pt>
                <c:pt idx="33">
                  <c:v>144.498593</c:v>
                </c:pt>
                <c:pt idx="34">
                  <c:v>119.807913</c:v>
                </c:pt>
                <c:pt idx="35">
                  <c:v>100.20227300000001</c:v>
                </c:pt>
                <c:pt idx="36">
                  <c:v>136.584867</c:v>
                </c:pt>
                <c:pt idx="37">
                  <c:v>118.492571</c:v>
                </c:pt>
                <c:pt idx="38">
                  <c:v>148.89956099999998</c:v>
                </c:pt>
                <c:pt idx="39">
                  <c:v>159.00496100000001</c:v>
                </c:pt>
                <c:pt idx="40">
                  <c:v>118.863929</c:v>
                </c:pt>
                <c:pt idx="41">
                  <c:v>112.798164</c:v>
                </c:pt>
                <c:pt idx="42">
                  <c:v>92.237911999999994</c:v>
                </c:pt>
                <c:pt idx="43">
                  <c:v>105.425325</c:v>
                </c:pt>
                <c:pt idx="44">
                  <c:v>98.676618000000005</c:v>
                </c:pt>
                <c:pt idx="45">
                  <c:v>68.145850999999993</c:v>
                </c:pt>
                <c:pt idx="46">
                  <c:v>74.782864000000004</c:v>
                </c:pt>
                <c:pt idx="47">
                  <c:v>86.479050000000001</c:v>
                </c:pt>
                <c:pt idx="48">
                  <c:v>122.21109</c:v>
                </c:pt>
                <c:pt idx="49">
                  <c:v>111.53912699999999</c:v>
                </c:pt>
                <c:pt idx="50">
                  <c:v>105.19212300000001</c:v>
                </c:pt>
                <c:pt idx="51">
                  <c:v>119.14888999999999</c:v>
                </c:pt>
                <c:pt idx="52">
                  <c:v>89.733267999999995</c:v>
                </c:pt>
                <c:pt idx="53">
                  <c:v>113.6972</c:v>
                </c:pt>
                <c:pt idx="54">
                  <c:v>114.67830599999999</c:v>
                </c:pt>
                <c:pt idx="55">
                  <c:v>116.48185400000001</c:v>
                </c:pt>
                <c:pt idx="56">
                  <c:v>59.708237000000004</c:v>
                </c:pt>
                <c:pt idx="57">
                  <c:v>61.306315000000005</c:v>
                </c:pt>
                <c:pt idx="58">
                  <c:v>42.881219999999999</c:v>
                </c:pt>
                <c:pt idx="59">
                  <c:v>35.811025000000001</c:v>
                </c:pt>
                <c:pt idx="60">
                  <c:v>34.678725</c:v>
                </c:pt>
                <c:pt idx="61">
                  <c:v>28.202159999999999</c:v>
                </c:pt>
                <c:pt idx="62">
                  <c:v>20.071757000000002</c:v>
                </c:pt>
                <c:pt idx="63">
                  <c:v>24.509663</c:v>
                </c:pt>
                <c:pt idx="64">
                  <c:v>28.042888999999999</c:v>
                </c:pt>
                <c:pt idx="65">
                  <c:v>26.505151999999999</c:v>
                </c:pt>
                <c:pt idx="66">
                  <c:v>22.710470000000001</c:v>
                </c:pt>
                <c:pt idx="67">
                  <c:v>20.039387999999999</c:v>
                </c:pt>
                <c:pt idx="68">
                  <c:v>23.928466</c:v>
                </c:pt>
                <c:pt idx="69">
                  <c:v>17.220151999999999</c:v>
                </c:pt>
                <c:pt idx="70">
                  <c:v>16.33343</c:v>
                </c:pt>
                <c:pt idx="71">
                  <c:v>17.797867</c:v>
                </c:pt>
              </c:numCache>
            </c:numRef>
          </c:val>
          <c:extLst>
            <c:ext xmlns:c16="http://schemas.microsoft.com/office/drawing/2014/chart" uri="{C3380CC4-5D6E-409C-BE32-E72D297353CC}">
              <c16:uniqueId val="{00000001-E7F3-4D12-9539-1987F3DFACDF}"/>
            </c:ext>
          </c:extLst>
        </c:ser>
        <c:ser>
          <c:idx val="2"/>
          <c:order val="2"/>
          <c:tx>
            <c:strRef>
              <c:f>'FOTW #1258'!$D$5</c:f>
              <c:strCache>
                <c:ptCount val="1"/>
                <c:pt idx="0">
                  <c:v>Natural Gas</c:v>
                </c:pt>
              </c:strCache>
            </c:strRef>
          </c:tx>
          <c:spPr>
            <a:solidFill>
              <a:schemeClr val="bg2">
                <a:lumMod val="90000"/>
              </a:schemeClr>
            </a:solidFill>
            <a:ln>
              <a:noFill/>
            </a:ln>
            <a:effectLst/>
          </c:spPr>
          <c:cat>
            <c:numRef>
              <c:f>'FOTW #1258'!$A$6:$A$77</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cat>
          <c:val>
            <c:numRef>
              <c:f>'FOTW #1258'!$D$6:$D$77</c:f>
              <c:numCache>
                <c:formatCode>#,##0.0</c:formatCode>
                <c:ptCount val="72"/>
                <c:pt idx="0">
                  <c:v>44.559159000000001</c:v>
                </c:pt>
                <c:pt idx="1">
                  <c:v>56.615678000000003</c:v>
                </c:pt>
                <c:pt idx="2">
                  <c:v>68.453088000000008</c:v>
                </c:pt>
                <c:pt idx="3">
                  <c:v>79.790975000000003</c:v>
                </c:pt>
                <c:pt idx="4">
                  <c:v>93.688271</c:v>
                </c:pt>
                <c:pt idx="5">
                  <c:v>95.285441000000006</c:v>
                </c:pt>
                <c:pt idx="6">
                  <c:v>104.03720799999999</c:v>
                </c:pt>
                <c:pt idx="7">
                  <c:v>114.212525</c:v>
                </c:pt>
                <c:pt idx="8">
                  <c:v>119.75930199999999</c:v>
                </c:pt>
                <c:pt idx="9">
                  <c:v>146.61939100000001</c:v>
                </c:pt>
                <c:pt idx="10">
                  <c:v>157.96978700000003</c:v>
                </c:pt>
                <c:pt idx="11">
                  <c:v>169.28599800000001</c:v>
                </c:pt>
                <c:pt idx="12">
                  <c:v>184.30129300000002</c:v>
                </c:pt>
                <c:pt idx="13">
                  <c:v>201.60207299999999</c:v>
                </c:pt>
                <c:pt idx="14">
                  <c:v>220.038479</c:v>
                </c:pt>
                <c:pt idx="15">
                  <c:v>221.55943400000001</c:v>
                </c:pt>
                <c:pt idx="16">
                  <c:v>251.15156200000001</c:v>
                </c:pt>
                <c:pt idx="17">
                  <c:v>264.80578499999996</c:v>
                </c:pt>
                <c:pt idx="18">
                  <c:v>304.43272300000001</c:v>
                </c:pt>
                <c:pt idx="19">
                  <c:v>333.27894500000002</c:v>
                </c:pt>
                <c:pt idx="20">
                  <c:v>372.890063</c:v>
                </c:pt>
                <c:pt idx="21">
                  <c:v>374.03078399999998</c:v>
                </c:pt>
                <c:pt idx="22">
                  <c:v>375.74779599999999</c:v>
                </c:pt>
                <c:pt idx="23">
                  <c:v>340.85819199999997</c:v>
                </c:pt>
                <c:pt idx="24">
                  <c:v>320.065088</c:v>
                </c:pt>
                <c:pt idx="25">
                  <c:v>299.77840800000001</c:v>
                </c:pt>
                <c:pt idx="26">
                  <c:v>294.62391100000002</c:v>
                </c:pt>
                <c:pt idx="27">
                  <c:v>305.50485900000001</c:v>
                </c:pt>
                <c:pt idx="28">
                  <c:v>305.39083600000004</c:v>
                </c:pt>
                <c:pt idx="29">
                  <c:v>329.48510700000003</c:v>
                </c:pt>
                <c:pt idx="30">
                  <c:v>346.23990000000003</c:v>
                </c:pt>
                <c:pt idx="31">
                  <c:v>345.777173</c:v>
                </c:pt>
                <c:pt idx="32">
                  <c:v>305.259749</c:v>
                </c:pt>
                <c:pt idx="33">
                  <c:v>274.09845799999999</c:v>
                </c:pt>
                <c:pt idx="34">
                  <c:v>297.393596</c:v>
                </c:pt>
                <c:pt idx="35">
                  <c:v>291.945965</c:v>
                </c:pt>
                <c:pt idx="36">
                  <c:v>248.508433</c:v>
                </c:pt>
                <c:pt idx="37">
                  <c:v>272.62080300000002</c:v>
                </c:pt>
                <c:pt idx="38">
                  <c:v>252.800704</c:v>
                </c:pt>
                <c:pt idx="39">
                  <c:v>297.74919299999999</c:v>
                </c:pt>
                <c:pt idx="40">
                  <c:v>310.10746300000005</c:v>
                </c:pt>
                <c:pt idx="41">
                  <c:v>318.49243300000001</c:v>
                </c:pt>
                <c:pt idx="42">
                  <c:v>335.48659699999996</c:v>
                </c:pt>
                <c:pt idx="43">
                  <c:v>343.18833699999999</c:v>
                </c:pt>
                <c:pt idx="44">
                  <c:v>386.78134799999998</c:v>
                </c:pt>
                <c:pt idx="45">
                  <c:v>421.10542399999997</c:v>
                </c:pt>
                <c:pt idx="46">
                  <c:v>380.098434</c:v>
                </c:pt>
                <c:pt idx="47">
                  <c:v>401.12918799999994</c:v>
                </c:pt>
                <c:pt idx="48">
                  <c:v>451.60747399999997</c:v>
                </c:pt>
                <c:pt idx="49">
                  <c:v>474.60253899999998</c:v>
                </c:pt>
                <c:pt idx="50">
                  <c:v>520.00595499999997</c:v>
                </c:pt>
                <c:pt idx="51">
                  <c:v>555.52547300000003</c:v>
                </c:pt>
                <c:pt idx="52">
                  <c:v>609.65309500000001</c:v>
                </c:pt>
                <c:pt idx="53">
                  <c:v>569.95048299999996</c:v>
                </c:pt>
                <c:pt idx="54">
                  <c:v>630.73985300000004</c:v>
                </c:pt>
                <c:pt idx="55">
                  <c:v>687.60607999999991</c:v>
                </c:pt>
                <c:pt idx="56">
                  <c:v>738.67040100000008</c:v>
                </c:pt>
                <c:pt idx="57">
                  <c:v>818.79403500000001</c:v>
                </c:pt>
                <c:pt idx="58">
                  <c:v>805.57121400000005</c:v>
                </c:pt>
                <c:pt idx="59">
                  <c:v>844.06345699999997</c:v>
                </c:pt>
                <c:pt idx="60">
                  <c:v>904.35689500000001</c:v>
                </c:pt>
                <c:pt idx="61">
                  <c:v>929.22950000000003</c:v>
                </c:pt>
                <c:pt idx="62">
                  <c:v>1135.7754539999999</c:v>
                </c:pt>
                <c:pt idx="63">
                  <c:v>1033.271021</c:v>
                </c:pt>
                <c:pt idx="64">
                  <c:v>1036.530426</c:v>
                </c:pt>
                <c:pt idx="65">
                  <c:v>1241.3716399999998</c:v>
                </c:pt>
                <c:pt idx="66">
                  <c:v>1283.2922639999999</c:v>
                </c:pt>
                <c:pt idx="67">
                  <c:v>1200.8799350000002</c:v>
                </c:pt>
                <c:pt idx="68">
                  <c:v>1369.9081650000001</c:v>
                </c:pt>
                <c:pt idx="69">
                  <c:v>1481.175892</c:v>
                </c:pt>
                <c:pt idx="70">
                  <c:v>1522.8506560000001</c:v>
                </c:pt>
                <c:pt idx="71">
                  <c:v>1476.8087110000001</c:v>
                </c:pt>
              </c:numCache>
            </c:numRef>
          </c:val>
          <c:extLst>
            <c:ext xmlns:c16="http://schemas.microsoft.com/office/drawing/2014/chart" uri="{C3380CC4-5D6E-409C-BE32-E72D297353CC}">
              <c16:uniqueId val="{00000002-E7F3-4D12-9539-1987F3DFACDF}"/>
            </c:ext>
          </c:extLst>
        </c:ser>
        <c:ser>
          <c:idx val="3"/>
          <c:order val="3"/>
          <c:tx>
            <c:strRef>
              <c:f>'FOTW #1258'!$E$5</c:f>
              <c:strCache>
                <c:ptCount val="1"/>
                <c:pt idx="0">
                  <c:v>Nuclear</c:v>
                </c:pt>
              </c:strCache>
            </c:strRef>
          </c:tx>
          <c:spPr>
            <a:solidFill>
              <a:srgbClr val="FF00FF"/>
            </a:solidFill>
            <a:ln>
              <a:noFill/>
            </a:ln>
            <a:effectLst/>
          </c:spPr>
          <c:cat>
            <c:numRef>
              <c:f>'FOTW #1258'!$A$6:$A$77</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cat>
          <c:val>
            <c:numRef>
              <c:f>'FOTW #1258'!$E$6:$E$77</c:f>
              <c:numCache>
                <c:formatCode>#,##0.0</c:formatCode>
                <c:ptCount val="72"/>
                <c:pt idx="0">
                  <c:v>0</c:v>
                </c:pt>
                <c:pt idx="1">
                  <c:v>0</c:v>
                </c:pt>
                <c:pt idx="2">
                  <c:v>0</c:v>
                </c:pt>
                <c:pt idx="3">
                  <c:v>0</c:v>
                </c:pt>
                <c:pt idx="4">
                  <c:v>0</c:v>
                </c:pt>
                <c:pt idx="5">
                  <c:v>0</c:v>
                </c:pt>
                <c:pt idx="6">
                  <c:v>0</c:v>
                </c:pt>
                <c:pt idx="7">
                  <c:v>9.6699999999999998E-3</c:v>
                </c:pt>
                <c:pt idx="8">
                  <c:v>0.164691</c:v>
                </c:pt>
                <c:pt idx="9">
                  <c:v>0.18810099999999999</c:v>
                </c:pt>
                <c:pt idx="10">
                  <c:v>0.51818200000000003</c:v>
                </c:pt>
                <c:pt idx="11">
                  <c:v>1.6921489999999999</c:v>
                </c:pt>
                <c:pt idx="12">
                  <c:v>2.269685</c:v>
                </c:pt>
                <c:pt idx="13">
                  <c:v>3.2118359999999999</c:v>
                </c:pt>
                <c:pt idx="14">
                  <c:v>3.342743</c:v>
                </c:pt>
                <c:pt idx="15">
                  <c:v>3.6566990000000001</c:v>
                </c:pt>
                <c:pt idx="16">
                  <c:v>5.5199089999999993</c:v>
                </c:pt>
                <c:pt idx="17">
                  <c:v>7.655214</c:v>
                </c:pt>
                <c:pt idx="18">
                  <c:v>12.528419</c:v>
                </c:pt>
                <c:pt idx="19">
                  <c:v>13.927839000000001</c:v>
                </c:pt>
                <c:pt idx="20">
                  <c:v>21.804448000000001</c:v>
                </c:pt>
                <c:pt idx="21">
                  <c:v>38.104545000000002</c:v>
                </c:pt>
                <c:pt idx="22">
                  <c:v>54.091135000000001</c:v>
                </c:pt>
                <c:pt idx="23">
                  <c:v>83.47946300000001</c:v>
                </c:pt>
                <c:pt idx="24">
                  <c:v>113.97574</c:v>
                </c:pt>
                <c:pt idx="25">
                  <c:v>172.50507500000001</c:v>
                </c:pt>
                <c:pt idx="26">
                  <c:v>191.10353099999998</c:v>
                </c:pt>
                <c:pt idx="27">
                  <c:v>250.88328300000001</c:v>
                </c:pt>
                <c:pt idx="28">
                  <c:v>276.40307000000001</c:v>
                </c:pt>
                <c:pt idx="29">
                  <c:v>255.15462299999999</c:v>
                </c:pt>
                <c:pt idx="30">
                  <c:v>251.11557500000001</c:v>
                </c:pt>
                <c:pt idx="31">
                  <c:v>272.67350300000004</c:v>
                </c:pt>
                <c:pt idx="32">
                  <c:v>282.77324800000002</c:v>
                </c:pt>
                <c:pt idx="33">
                  <c:v>293.677119</c:v>
                </c:pt>
                <c:pt idx="34">
                  <c:v>327.63354900000002</c:v>
                </c:pt>
                <c:pt idx="35">
                  <c:v>383.69072700000004</c:v>
                </c:pt>
                <c:pt idx="36">
                  <c:v>414.03806300000002</c:v>
                </c:pt>
                <c:pt idx="37">
                  <c:v>455.27038199999998</c:v>
                </c:pt>
                <c:pt idx="38">
                  <c:v>526.97304700000007</c:v>
                </c:pt>
                <c:pt idx="39">
                  <c:v>529.35471699999994</c:v>
                </c:pt>
                <c:pt idx="40">
                  <c:v>576.86167799999998</c:v>
                </c:pt>
                <c:pt idx="41">
                  <c:v>612.56508700000006</c:v>
                </c:pt>
                <c:pt idx="42">
                  <c:v>618.77626300000009</c:v>
                </c:pt>
                <c:pt idx="43">
                  <c:v>610.29121400000008</c:v>
                </c:pt>
                <c:pt idx="44">
                  <c:v>640.43983200000002</c:v>
                </c:pt>
                <c:pt idx="45">
                  <c:v>673.40212300000007</c:v>
                </c:pt>
                <c:pt idx="46">
                  <c:v>674.72854599999994</c:v>
                </c:pt>
                <c:pt idx="47">
                  <c:v>628.64417100000003</c:v>
                </c:pt>
                <c:pt idx="48">
                  <c:v>673.70210400000008</c:v>
                </c:pt>
                <c:pt idx="49">
                  <c:v>728.25412399999993</c:v>
                </c:pt>
                <c:pt idx="50">
                  <c:v>753.89293999999995</c:v>
                </c:pt>
                <c:pt idx="51">
                  <c:v>768.82630799999993</c:v>
                </c:pt>
                <c:pt idx="52">
                  <c:v>780.06408700000009</c:v>
                </c:pt>
                <c:pt idx="53">
                  <c:v>763.73269499999992</c:v>
                </c:pt>
                <c:pt idx="54">
                  <c:v>788.52838699999995</c:v>
                </c:pt>
                <c:pt idx="55">
                  <c:v>781.98636499999998</c:v>
                </c:pt>
                <c:pt idx="56">
                  <c:v>787.21863600000006</c:v>
                </c:pt>
                <c:pt idx="57">
                  <c:v>806.42475300000001</c:v>
                </c:pt>
                <c:pt idx="58">
                  <c:v>806.20843500000001</c:v>
                </c:pt>
                <c:pt idx="59">
                  <c:v>798.85458499999993</c:v>
                </c:pt>
                <c:pt idx="60">
                  <c:v>806.968301</c:v>
                </c:pt>
                <c:pt idx="61">
                  <c:v>790.20436699999993</c:v>
                </c:pt>
                <c:pt idx="62">
                  <c:v>769.33124899999996</c:v>
                </c:pt>
                <c:pt idx="63">
                  <c:v>789.01647300000002</c:v>
                </c:pt>
                <c:pt idx="64">
                  <c:v>797.16598199999999</c:v>
                </c:pt>
                <c:pt idx="65">
                  <c:v>797.17787699999997</c:v>
                </c:pt>
                <c:pt idx="66">
                  <c:v>805.69394799999998</c:v>
                </c:pt>
                <c:pt idx="67">
                  <c:v>804.94963500000006</c:v>
                </c:pt>
                <c:pt idx="68">
                  <c:v>807.08447699999999</c:v>
                </c:pt>
                <c:pt idx="69">
                  <c:v>809.40926200000001</c:v>
                </c:pt>
                <c:pt idx="70">
                  <c:v>789.87886300000002</c:v>
                </c:pt>
                <c:pt idx="71">
                  <c:v>778.15150000000006</c:v>
                </c:pt>
              </c:numCache>
            </c:numRef>
          </c:val>
          <c:extLst>
            <c:ext xmlns:c16="http://schemas.microsoft.com/office/drawing/2014/chart" uri="{C3380CC4-5D6E-409C-BE32-E72D297353CC}">
              <c16:uniqueId val="{00000003-E7F3-4D12-9539-1987F3DFACDF}"/>
            </c:ext>
          </c:extLst>
        </c:ser>
        <c:ser>
          <c:idx val="4"/>
          <c:order val="4"/>
          <c:tx>
            <c:strRef>
              <c:f>'FOTW #1258'!$F$5</c:f>
              <c:strCache>
                <c:ptCount val="1"/>
                <c:pt idx="0">
                  <c:v>Hydroelectric</c:v>
                </c:pt>
              </c:strCache>
            </c:strRef>
          </c:tx>
          <c:spPr>
            <a:solidFill>
              <a:schemeClr val="accent3"/>
            </a:solidFill>
            <a:ln>
              <a:noFill/>
            </a:ln>
            <a:effectLst/>
          </c:spPr>
          <c:cat>
            <c:numRef>
              <c:f>'FOTW #1258'!$A$6:$A$77</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cat>
          <c:val>
            <c:numRef>
              <c:f>'FOTW #1258'!$F$6:$F$77</c:f>
              <c:numCache>
                <c:formatCode>#,##0.0</c:formatCode>
                <c:ptCount val="72"/>
                <c:pt idx="0">
                  <c:v>95.938316999999998</c:v>
                </c:pt>
                <c:pt idx="1">
                  <c:v>99.750579000000002</c:v>
                </c:pt>
                <c:pt idx="2">
                  <c:v>105.102458</c:v>
                </c:pt>
                <c:pt idx="3">
                  <c:v>105.23334799999999</c:v>
                </c:pt>
                <c:pt idx="4">
                  <c:v>107.06850800000001</c:v>
                </c:pt>
                <c:pt idx="5">
                  <c:v>112.975069</c:v>
                </c:pt>
                <c:pt idx="6">
                  <c:v>122.02860799999999</c:v>
                </c:pt>
                <c:pt idx="7">
                  <c:v>130.23245699999998</c:v>
                </c:pt>
                <c:pt idx="8">
                  <c:v>140.26208700000001</c:v>
                </c:pt>
                <c:pt idx="9">
                  <c:v>137.78142499999998</c:v>
                </c:pt>
                <c:pt idx="10">
                  <c:v>145.83334400000001</c:v>
                </c:pt>
                <c:pt idx="11">
                  <c:v>152.171561</c:v>
                </c:pt>
                <c:pt idx="12">
                  <c:v>168.60685599999999</c:v>
                </c:pt>
                <c:pt idx="13">
                  <c:v>165.75468900000001</c:v>
                </c:pt>
                <c:pt idx="14">
                  <c:v>177.073443</c:v>
                </c:pt>
                <c:pt idx="15">
                  <c:v>193.85060300000001</c:v>
                </c:pt>
                <c:pt idx="16">
                  <c:v>194.75578099999998</c:v>
                </c:pt>
                <c:pt idx="17">
                  <c:v>221.518103</c:v>
                </c:pt>
                <c:pt idx="18">
                  <c:v>222.49058400000001</c:v>
                </c:pt>
                <c:pt idx="19">
                  <c:v>250.192655</c:v>
                </c:pt>
                <c:pt idx="20">
                  <c:v>247.713684</c:v>
                </c:pt>
                <c:pt idx="21">
                  <c:v>266.31080599999996</c:v>
                </c:pt>
                <c:pt idx="22">
                  <c:v>272.61251600000003</c:v>
                </c:pt>
                <c:pt idx="23">
                  <c:v>272.08345199999997</c:v>
                </c:pt>
                <c:pt idx="24">
                  <c:v>301.03216399999997</c:v>
                </c:pt>
                <c:pt idx="25">
                  <c:v>300.04664000000002</c:v>
                </c:pt>
                <c:pt idx="26">
                  <c:v>283.70705400000003</c:v>
                </c:pt>
                <c:pt idx="27">
                  <c:v>220.47451500000003</c:v>
                </c:pt>
                <c:pt idx="28">
                  <c:v>280.41887800000001</c:v>
                </c:pt>
                <c:pt idx="29">
                  <c:v>279.78281199999998</c:v>
                </c:pt>
                <c:pt idx="30">
                  <c:v>276.02096999999998</c:v>
                </c:pt>
                <c:pt idx="31">
                  <c:v>260.68354399999998</c:v>
                </c:pt>
                <c:pt idx="32">
                  <c:v>309.21289300000001</c:v>
                </c:pt>
                <c:pt idx="33">
                  <c:v>332.12973499999998</c:v>
                </c:pt>
                <c:pt idx="34">
                  <c:v>321.15024499999998</c:v>
                </c:pt>
                <c:pt idx="35">
                  <c:v>281.14941800000003</c:v>
                </c:pt>
                <c:pt idx="36">
                  <c:v>290.84409899999997</c:v>
                </c:pt>
                <c:pt idx="37">
                  <c:v>249.694973</c:v>
                </c:pt>
                <c:pt idx="38">
                  <c:v>222.939683</c:v>
                </c:pt>
                <c:pt idx="39">
                  <c:v>269.18920899999995</c:v>
                </c:pt>
                <c:pt idx="40">
                  <c:v>286.245383</c:v>
                </c:pt>
                <c:pt idx="41">
                  <c:v>281.47800800000005</c:v>
                </c:pt>
                <c:pt idx="42">
                  <c:v>245.83910200000003</c:v>
                </c:pt>
                <c:pt idx="43">
                  <c:v>273.488091</c:v>
                </c:pt>
                <c:pt idx="44">
                  <c:v>250.62700099999998</c:v>
                </c:pt>
                <c:pt idx="45">
                  <c:v>302.68530400000003</c:v>
                </c:pt>
                <c:pt idx="46">
                  <c:v>338.07075800000001</c:v>
                </c:pt>
                <c:pt idx="47">
                  <c:v>346.60805699999997</c:v>
                </c:pt>
                <c:pt idx="48">
                  <c:v>313.39934</c:v>
                </c:pt>
                <c:pt idx="49">
                  <c:v>308.56615900000003</c:v>
                </c:pt>
                <c:pt idx="50">
                  <c:v>265.79883300000006</c:v>
                </c:pt>
                <c:pt idx="51">
                  <c:v>204.92584699999998</c:v>
                </c:pt>
                <c:pt idx="52">
                  <c:v>251.74845899999997</c:v>
                </c:pt>
                <c:pt idx="53">
                  <c:v>262.97659299999998</c:v>
                </c:pt>
                <c:pt idx="54">
                  <c:v>256.57563800000003</c:v>
                </c:pt>
                <c:pt idx="55">
                  <c:v>260.481989</c:v>
                </c:pt>
                <c:pt idx="56">
                  <c:v>279.69607999999999</c:v>
                </c:pt>
                <c:pt idx="57">
                  <c:v>238.94636199999999</c:v>
                </c:pt>
                <c:pt idx="58">
                  <c:v>246.80747699999998</c:v>
                </c:pt>
                <c:pt idx="59">
                  <c:v>266.87854800000002</c:v>
                </c:pt>
                <c:pt idx="60">
                  <c:v>252.953791</c:v>
                </c:pt>
                <c:pt idx="61">
                  <c:v>311.110006</c:v>
                </c:pt>
                <c:pt idx="62">
                  <c:v>268.90900300000004</c:v>
                </c:pt>
                <c:pt idx="63">
                  <c:v>260.37741299999999</c:v>
                </c:pt>
                <c:pt idx="64">
                  <c:v>251.87266199999999</c:v>
                </c:pt>
                <c:pt idx="65">
                  <c:v>242.54420400000001</c:v>
                </c:pt>
                <c:pt idx="66">
                  <c:v>259.63979499999999</c:v>
                </c:pt>
                <c:pt idx="67">
                  <c:v>292.21636199999995</c:v>
                </c:pt>
                <c:pt idx="68">
                  <c:v>285.24312500000002</c:v>
                </c:pt>
                <c:pt idx="69">
                  <c:v>281.39129800000001</c:v>
                </c:pt>
                <c:pt idx="70">
                  <c:v>278.73811000000001</c:v>
                </c:pt>
                <c:pt idx="71">
                  <c:v>253.90419999999997</c:v>
                </c:pt>
              </c:numCache>
            </c:numRef>
          </c:val>
          <c:extLst>
            <c:ext xmlns:c16="http://schemas.microsoft.com/office/drawing/2014/chart" uri="{C3380CC4-5D6E-409C-BE32-E72D297353CC}">
              <c16:uniqueId val="{00000004-E7F3-4D12-9539-1987F3DFACDF}"/>
            </c:ext>
          </c:extLst>
        </c:ser>
        <c:ser>
          <c:idx val="5"/>
          <c:order val="5"/>
          <c:tx>
            <c:strRef>
              <c:f>'FOTW #1258'!$G$5</c:f>
              <c:strCache>
                <c:ptCount val="1"/>
                <c:pt idx="0">
                  <c:v>Other Renewables</c:v>
                </c:pt>
              </c:strCache>
            </c:strRef>
          </c:tx>
          <c:spPr>
            <a:solidFill>
              <a:schemeClr val="accent4"/>
            </a:solidFill>
            <a:ln>
              <a:noFill/>
            </a:ln>
            <a:effectLst/>
          </c:spPr>
          <c:cat>
            <c:numRef>
              <c:f>'FOTW #1258'!$A$6:$A$77</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cat>
          <c:val>
            <c:numRef>
              <c:f>'FOTW #1258'!$G$6:$G$77</c:f>
              <c:numCache>
                <c:formatCode>#,##0.0</c:formatCode>
                <c:ptCount val="72"/>
                <c:pt idx="0">
                  <c:v>0.38958499999999996</c:v>
                </c:pt>
                <c:pt idx="1">
                  <c:v>0.39078399999999996</c:v>
                </c:pt>
                <c:pt idx="2">
                  <c:v>0.48164699999999999</c:v>
                </c:pt>
                <c:pt idx="3">
                  <c:v>0.38941799999999999</c:v>
                </c:pt>
                <c:pt idx="4">
                  <c:v>0.263434</c:v>
                </c:pt>
                <c:pt idx="5">
                  <c:v>0.27646900000000002</c:v>
                </c:pt>
                <c:pt idx="6">
                  <c:v>0.15167800000000001</c:v>
                </c:pt>
                <c:pt idx="7">
                  <c:v>0.176678</c:v>
                </c:pt>
                <c:pt idx="8">
                  <c:v>0.17500299999999999</c:v>
                </c:pt>
                <c:pt idx="9">
                  <c:v>0.15287700000000001</c:v>
                </c:pt>
                <c:pt idx="10">
                  <c:v>0.17353399999999999</c:v>
                </c:pt>
                <c:pt idx="11">
                  <c:v>0.21975500000000001</c:v>
                </c:pt>
                <c:pt idx="12">
                  <c:v>0.22825800000000002</c:v>
                </c:pt>
                <c:pt idx="13">
                  <c:v>0.29589300000000002</c:v>
                </c:pt>
                <c:pt idx="14">
                  <c:v>0.35186699999999999</c:v>
                </c:pt>
                <c:pt idx="15">
                  <c:v>0.45801799999999998</c:v>
                </c:pt>
                <c:pt idx="16">
                  <c:v>0.52191399999999999</c:v>
                </c:pt>
                <c:pt idx="17">
                  <c:v>0.63199700000000003</c:v>
                </c:pt>
                <c:pt idx="18">
                  <c:v>0.81088800000000005</c:v>
                </c:pt>
                <c:pt idx="19">
                  <c:v>0.934643</c:v>
                </c:pt>
                <c:pt idx="20">
                  <c:v>0.881633</c:v>
                </c:pt>
                <c:pt idx="21">
                  <c:v>0.85895100000000002</c:v>
                </c:pt>
                <c:pt idx="22">
                  <c:v>1.783428</c:v>
                </c:pt>
                <c:pt idx="23">
                  <c:v>2.294006</c:v>
                </c:pt>
                <c:pt idx="24">
                  <c:v>2.7033130000000001</c:v>
                </c:pt>
                <c:pt idx="25">
                  <c:v>3.4372910000000001</c:v>
                </c:pt>
                <c:pt idx="26">
                  <c:v>3.8828710000000002</c:v>
                </c:pt>
                <c:pt idx="27">
                  <c:v>4.0632399999999995</c:v>
                </c:pt>
                <c:pt idx="28">
                  <c:v>3.3152569999999999</c:v>
                </c:pt>
                <c:pt idx="29">
                  <c:v>4.3870190000000004</c:v>
                </c:pt>
                <c:pt idx="30">
                  <c:v>5.5062420000000003</c:v>
                </c:pt>
                <c:pt idx="31">
                  <c:v>6.0539919999999992</c:v>
                </c:pt>
                <c:pt idx="32">
                  <c:v>5.1637839999999997</c:v>
                </c:pt>
                <c:pt idx="33">
                  <c:v>6.4563809999999995</c:v>
                </c:pt>
                <c:pt idx="34">
                  <c:v>8.6381929999999993</c:v>
                </c:pt>
                <c:pt idx="35">
                  <c:v>10.724493999999998</c:v>
                </c:pt>
                <c:pt idx="36">
                  <c:v>11.502917999999999</c:v>
                </c:pt>
                <c:pt idx="37">
                  <c:v>12.266527999999999</c:v>
                </c:pt>
                <c:pt idx="38">
                  <c:v>11.984287999999999</c:v>
                </c:pt>
                <c:pt idx="39">
                  <c:v>30.281110000000002</c:v>
                </c:pt>
                <c:pt idx="40">
                  <c:v>37.122330999999996</c:v>
                </c:pt>
                <c:pt idx="41">
                  <c:v>40.978763000000001</c:v>
                </c:pt>
                <c:pt idx="42">
                  <c:v>43.840104999999994</c:v>
                </c:pt>
                <c:pt idx="43">
                  <c:v>45.632033999999997</c:v>
                </c:pt>
                <c:pt idx="44">
                  <c:v>45.685308000000006</c:v>
                </c:pt>
                <c:pt idx="45">
                  <c:v>42.621883000000004</c:v>
                </c:pt>
                <c:pt idx="46">
                  <c:v>44.286537000000003</c:v>
                </c:pt>
                <c:pt idx="47">
                  <c:v>45.690099000000004</c:v>
                </c:pt>
                <c:pt idx="48">
                  <c:v>46.143390999999987</c:v>
                </c:pt>
                <c:pt idx="49">
                  <c:v>48.263847999999996</c:v>
                </c:pt>
                <c:pt idx="50">
                  <c:v>49.402954000000001</c:v>
                </c:pt>
                <c:pt idx="51">
                  <c:v>42.258811999999992</c:v>
                </c:pt>
                <c:pt idx="52">
                  <c:v>47.554765999999994</c:v>
                </c:pt>
                <c:pt idx="53">
                  <c:v>49.481006999999998</c:v>
                </c:pt>
                <c:pt idx="54">
                  <c:v>52.328061999999996</c:v>
                </c:pt>
                <c:pt idx="55">
                  <c:v>56.653559000000001</c:v>
                </c:pt>
                <c:pt idx="56">
                  <c:v>65.933785</c:v>
                </c:pt>
                <c:pt idx="57">
                  <c:v>74.70452499999999</c:v>
                </c:pt>
                <c:pt idx="58">
                  <c:v>97.083691999999999</c:v>
                </c:pt>
                <c:pt idx="59">
                  <c:v>116.477478</c:v>
                </c:pt>
                <c:pt idx="60">
                  <c:v>138.88307200000003</c:v>
                </c:pt>
                <c:pt idx="61">
                  <c:v>163.88634200000001</c:v>
                </c:pt>
                <c:pt idx="62">
                  <c:v>188.08089500000003</c:v>
                </c:pt>
                <c:pt idx="63">
                  <c:v>221.46134499999999</c:v>
                </c:pt>
                <c:pt idx="64">
                  <c:v>247.30524800000001</c:v>
                </c:pt>
                <c:pt idx="65">
                  <c:v>263.30564099999998</c:v>
                </c:pt>
                <c:pt idx="66">
                  <c:v>309.71650300000005</c:v>
                </c:pt>
                <c:pt idx="67">
                  <c:v>354.44934999999998</c:v>
                </c:pt>
                <c:pt idx="68">
                  <c:v>382.59092000000004</c:v>
                </c:pt>
                <c:pt idx="69">
                  <c:v>410.01145500000001</c:v>
                </c:pt>
                <c:pt idx="70">
                  <c:v>467.94180500000004</c:v>
                </c:pt>
                <c:pt idx="71">
                  <c:v>536.13929000000007</c:v>
                </c:pt>
              </c:numCache>
            </c:numRef>
          </c:val>
          <c:extLst>
            <c:ext xmlns:c16="http://schemas.microsoft.com/office/drawing/2014/chart" uri="{C3380CC4-5D6E-409C-BE32-E72D297353CC}">
              <c16:uniqueId val="{00000005-E7F3-4D12-9539-1987F3DFACDF}"/>
            </c:ext>
          </c:extLst>
        </c:ser>
        <c:ser>
          <c:idx val="6"/>
          <c:order val="6"/>
          <c:tx>
            <c:strRef>
              <c:f>'FOTW #1258'!$H$5</c:f>
              <c:strCache>
                <c:ptCount val="1"/>
                <c:pt idx="0">
                  <c:v>Other</c:v>
                </c:pt>
              </c:strCache>
            </c:strRef>
          </c:tx>
          <c:spPr>
            <a:solidFill>
              <a:srgbClr val="C00000"/>
            </a:solidFill>
            <a:ln>
              <a:noFill/>
            </a:ln>
            <a:effectLst/>
          </c:spPr>
          <c:cat>
            <c:numRef>
              <c:f>'FOTW #1258'!$A$6:$A$77</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cat>
          <c:val>
            <c:numRef>
              <c:f>'FOTW #1258'!$H$6:$H$77</c:f>
              <c:numCache>
                <c:formatCode>#,##0.0</c:formatCod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1.0000001111620804E-6</c:v>
                </c:pt>
                <c:pt idx="24">
                  <c:v>0</c:v>
                </c:pt>
                <c:pt idx="25">
                  <c:v>0</c:v>
                </c:pt>
                <c:pt idx="26">
                  <c:v>9.9999988378840499E-7</c:v>
                </c:pt>
                <c:pt idx="27">
                  <c:v>9.9999988378840499E-7</c:v>
                </c:pt>
                <c:pt idx="28">
                  <c:v>0</c:v>
                </c:pt>
                <c:pt idx="29">
                  <c:v>0</c:v>
                </c:pt>
                <c:pt idx="30">
                  <c:v>0</c:v>
                </c:pt>
                <c:pt idx="31">
                  <c:v>-1.0000003385357559E-6</c:v>
                </c:pt>
                <c:pt idx="32">
                  <c:v>-9.9999988378840499E-7</c:v>
                </c:pt>
                <c:pt idx="33">
                  <c:v>1.0000003385357559E-6</c:v>
                </c:pt>
                <c:pt idx="34">
                  <c:v>-9.9999988378840499E-7</c:v>
                </c:pt>
                <c:pt idx="35">
                  <c:v>-2.0000002223241609E-6</c:v>
                </c:pt>
                <c:pt idx="36">
                  <c:v>0</c:v>
                </c:pt>
                <c:pt idx="37">
                  <c:v>9.999994290410541E-7</c:v>
                </c:pt>
                <c:pt idx="38">
                  <c:v>9.9999988378840499E-7</c:v>
                </c:pt>
                <c:pt idx="39">
                  <c:v>0.28204600000026403</c:v>
                </c:pt>
                <c:pt idx="40">
                  <c:v>1.1912999999822205E-2</c:v>
                </c:pt>
                <c:pt idx="41">
                  <c:v>0.40258100000028207</c:v>
                </c:pt>
                <c:pt idx="42">
                  <c:v>0.47980599999982587</c:v>
                </c:pt>
                <c:pt idx="43">
                  <c:v>0.40765099999953236</c:v>
                </c:pt>
                <c:pt idx="44">
                  <c:v>0.23912900000050286</c:v>
                </c:pt>
                <c:pt idx="45">
                  <c:v>0.21327500000052169</c:v>
                </c:pt>
                <c:pt idx="46">
                  <c:v>0.2012220000005982</c:v>
                </c:pt>
                <c:pt idx="47">
                  <c:v>6.2807000000248081E-2</c:v>
                </c:pt>
                <c:pt idx="48">
                  <c:v>0.15894200000002456</c:v>
                </c:pt>
                <c:pt idx="49">
                  <c:v>0.13894199999958801</c:v>
                </c:pt>
                <c:pt idx="50">
                  <c:v>0.12488500000017666</c:v>
                </c:pt>
                <c:pt idx="51">
                  <c:v>6.5415649999995367</c:v>
                </c:pt>
                <c:pt idx="52">
                  <c:v>9.0914639999996325</c:v>
                </c:pt>
                <c:pt idx="53">
                  <c:v>8.6074700000003759</c:v>
                </c:pt>
                <c:pt idx="54">
                  <c:v>8.3224410000002536</c:v>
                </c:pt>
                <c:pt idx="55">
                  <c:v>6.9281680000008237</c:v>
                </c:pt>
                <c:pt idx="56">
                  <c:v>7.1127609999994093</c:v>
                </c:pt>
                <c:pt idx="57">
                  <c:v>6.7769610000000284</c:v>
                </c:pt>
                <c:pt idx="58">
                  <c:v>6.9593160000003991</c:v>
                </c:pt>
                <c:pt idx="59">
                  <c:v>6.6291789999995672</c:v>
                </c:pt>
                <c:pt idx="60">
                  <c:v>6.807709000000159</c:v>
                </c:pt>
                <c:pt idx="61">
                  <c:v>7.6631019999999808</c:v>
                </c:pt>
                <c:pt idx="62">
                  <c:v>7.6326819999999316</c:v>
                </c:pt>
                <c:pt idx="63">
                  <c:v>7.3569139999995059</c:v>
                </c:pt>
                <c:pt idx="64">
                  <c:v>7.3117059999999583</c:v>
                </c:pt>
                <c:pt idx="65">
                  <c:v>7.3959020000002056</c:v>
                </c:pt>
                <c:pt idx="66">
                  <c:v>7.3627200000000812</c:v>
                </c:pt>
                <c:pt idx="67">
                  <c:v>7.0801289999999426</c:v>
                </c:pt>
                <c:pt idx="68">
                  <c:v>7.2384130000000368</c:v>
                </c:pt>
                <c:pt idx="69">
                  <c:v>7.6888079999998808</c:v>
                </c:pt>
                <c:pt idx="70">
                  <c:v>7.5892319999998108</c:v>
                </c:pt>
                <c:pt idx="71">
                  <c:v>7.179772999999841</c:v>
                </c:pt>
              </c:numCache>
            </c:numRef>
          </c:val>
          <c:extLst>
            <c:ext xmlns:c16="http://schemas.microsoft.com/office/drawing/2014/chart" uri="{C3380CC4-5D6E-409C-BE32-E72D297353CC}">
              <c16:uniqueId val="{00000006-E7F3-4D12-9539-1987F3DFACDF}"/>
            </c:ext>
          </c:extLst>
        </c:ser>
        <c:dLbls>
          <c:showLegendKey val="0"/>
          <c:showVal val="0"/>
          <c:showCatName val="0"/>
          <c:showSerName val="0"/>
          <c:showPercent val="0"/>
          <c:showBubbleSize val="0"/>
        </c:dLbls>
        <c:axId val="375850480"/>
        <c:axId val="375850808"/>
      </c:areaChart>
      <c:catAx>
        <c:axId val="37585048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5850808"/>
        <c:crosses val="autoZero"/>
        <c:auto val="1"/>
        <c:lblAlgn val="ctr"/>
        <c:lblOffset val="100"/>
        <c:tickLblSkip val="5"/>
        <c:noMultiLvlLbl val="0"/>
      </c:catAx>
      <c:valAx>
        <c:axId val="375850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Electricity Net Genereation</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5850480"/>
        <c:crosses val="autoZero"/>
        <c:crossBetween val="midCat"/>
      </c:valAx>
      <c:spPr>
        <a:noFill/>
        <a:ln>
          <a:solidFill>
            <a:schemeClr val="tx1">
              <a:lumMod val="50000"/>
              <a:lumOff val="50000"/>
            </a:schemeClr>
          </a:solidFill>
        </a:ln>
        <a:effectLst/>
      </c:spPr>
    </c:plotArea>
    <c:legend>
      <c:legendPos val="r"/>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117475</xdr:colOff>
      <xdr:row>4</xdr:row>
      <xdr:rowOff>73025</xdr:rowOff>
    </xdr:from>
    <xdr:to>
      <xdr:col>21</xdr:col>
      <xdr:colOff>117475</xdr:colOff>
      <xdr:row>33</xdr:row>
      <xdr:rowOff>41275</xdr:rowOff>
    </xdr:to>
    <xdr:graphicFrame macro="">
      <xdr:nvGraphicFramePr>
        <xdr:cNvPr id="3" name="Chart 2" descr="Share of Electricity Net Generation by Source, 1950–2021&#10;">
          <a:extLst>
            <a:ext uri="{FF2B5EF4-FFF2-40B4-BE49-F238E27FC236}">
              <a16:creationId xmlns:a16="http://schemas.microsoft.com/office/drawing/2014/main" id="{51401282-AE2B-4A22-A6D4-A78097E08C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0.72569</cdr:x>
      <cdr:y>0.9184</cdr:y>
    </cdr:from>
    <cdr:to>
      <cdr:x>0.77973</cdr:x>
      <cdr:y>1</cdr:y>
    </cdr:to>
    <cdr:sp macro="" textlink="">
      <cdr:nvSpPr>
        <cdr:cNvPr id="2" name="TextBox 1">
          <a:extLst xmlns:a="http://schemas.openxmlformats.org/drawingml/2006/main">
            <a:ext uri="{FF2B5EF4-FFF2-40B4-BE49-F238E27FC236}">
              <a16:creationId xmlns:a16="http://schemas.microsoft.com/office/drawing/2014/main" id="{5765E432-2D87-4287-927F-9200B6C0E937}"/>
            </a:ext>
          </a:extLst>
        </cdr:cNvPr>
        <cdr:cNvSpPr txBox="1"/>
      </cdr:nvSpPr>
      <cdr:spPr>
        <a:xfrm xmlns:a="http://schemas.openxmlformats.org/drawingml/2006/main" rot="16200000">
          <a:off x="5282413" y="5064898"/>
          <a:ext cx="447690" cy="395313"/>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a:latin typeface="Arial" panose="020B0604020202020204" pitchFamily="34" charset="0"/>
              <a:cs typeface="Arial" panose="020B0604020202020204" pitchFamily="34" charset="0"/>
            </a:rPr>
            <a:t>2021</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08CAFA-7E38-44BE-ACC7-231CC0092E43}" name="Table1" displayName="Table1" ref="A5:I77" totalsRowShown="0" headerRowDxfId="10" dataDxfId="9">
  <autoFilter ref="A5:I77" xr:uid="{3D08CAFA-7E38-44BE-ACC7-231CC0092E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BE9A2C3-4F3F-4AA3-B279-11BF26E04DCB}" name="Year" dataDxfId="8"/>
    <tableColumn id="2" xr3:uid="{F0F6861B-FAFF-4649-8C34-D1A186932448}" name="Coal" dataDxfId="7"/>
    <tableColumn id="3" xr3:uid="{5524F82A-44C5-45FA-847E-7DD9E988A49D}" name="Petroleum" dataDxfId="6"/>
    <tableColumn id="4" xr3:uid="{88C29AA5-0889-4C64-9CE7-348EA84C2DF8}" name="Natural Gas" dataDxfId="5"/>
    <tableColumn id="5" xr3:uid="{BCC9D86D-C750-4BCE-8549-66BAB5968740}" name="Nuclear" dataDxfId="4"/>
    <tableColumn id="6" xr3:uid="{3F9FF3E4-125A-4757-B4C6-6CFFA69AB87B}" name="Hydroelectric" dataDxfId="3"/>
    <tableColumn id="7" xr3:uid="{BB9363BC-8EE1-43AD-8AB3-886D3366B8BB}" name="Other Renewables" dataDxfId="2"/>
    <tableColumn id="8" xr3:uid="{C9DB1954-75B6-4264-AD56-FB874868BD64}" name="Other" dataDxfId="1"/>
    <tableColumn id="9" xr3:uid="{FEC1C50B-C464-48BE-9672-00BD007321ED}" name="Total" dataDxfId="0"/>
  </tableColumns>
  <tableStyleInfo name="TableStyleMedium15" showFirstColumn="0" showLastColumn="0" showRowStripes="1" showColumnStripes="0"/>
  <extLst>
    <ext xmlns:x14="http://schemas.microsoft.com/office/spreadsheetml/2009/9/main" uri="{504A1905-F514-4f6f-8877-14C23A59335A}">
      <x14:table altTextSummary="Electricity Net Generation by Source, 1950–2021 (Billion kWh)"/>
    </ext>
  </extLst>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7E6E6"/>
      </a:lt2>
      <a:accent1>
        <a:srgbClr val="297C5E"/>
      </a:accent1>
      <a:accent2>
        <a:srgbClr val="92D050"/>
      </a:accent2>
      <a:accent3>
        <a:srgbClr val="0070C0"/>
      </a:accent3>
      <a:accent4>
        <a:srgbClr val="66CCFF"/>
      </a:accent4>
      <a:accent5>
        <a:srgbClr val="FFA600"/>
      </a:accent5>
      <a:accent6>
        <a:srgbClr val="FFCE2D"/>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nergy.gov/eere/vehicles/articles/fotw-1258-october-3-2022-2021-40-electricity-produced-united-states-was" TargetMode="External"/><Relationship Id="rId2" Type="http://schemas.openxmlformats.org/officeDocument/2006/relationships/hyperlink" Target="https://www.eia.gov/totalenergy/data/monthly/previous.php" TargetMode="External"/><Relationship Id="rId1" Type="http://schemas.openxmlformats.org/officeDocument/2006/relationships/hyperlink" Target="https://www.energy.gov/eere/vehicles/transportation-fact-week"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6A8B4-181D-49CE-ADD0-1A98730624B9}">
  <dimension ref="A1:I87"/>
  <sheetViews>
    <sheetView tabSelected="1" zoomScaleNormal="100" workbookViewId="0">
      <selection activeCell="A2" sqref="A2:XFD2"/>
    </sheetView>
  </sheetViews>
  <sheetFormatPr defaultColWidth="8.7109375" defaultRowHeight="14.25" x14ac:dyDescent="0.2"/>
  <cols>
    <col min="1" max="1" width="9.140625" style="1" customWidth="1"/>
    <col min="2" max="9" width="19.140625" style="2" customWidth="1"/>
    <col min="10" max="16384" width="8.7109375" style="2"/>
  </cols>
  <sheetData>
    <row r="1" spans="1:9" ht="15" x14ac:dyDescent="0.2">
      <c r="A1" s="9" t="s">
        <v>15</v>
      </c>
    </row>
    <row r="2" spans="1:9" s="11" customFormat="1" ht="15" x14ac:dyDescent="0.2">
      <c r="A2" s="11" t="s">
        <v>16</v>
      </c>
    </row>
    <row r="4" spans="1:9" ht="15" x14ac:dyDescent="0.25">
      <c r="A4" s="5" t="s">
        <v>18</v>
      </c>
    </row>
    <row r="5" spans="1:9" x14ac:dyDescent="0.2">
      <c r="A5" s="1" t="s">
        <v>0</v>
      </c>
      <c r="B5" s="1" t="s">
        <v>1</v>
      </c>
      <c r="C5" s="1" t="s">
        <v>2</v>
      </c>
      <c r="D5" s="1" t="s">
        <v>3</v>
      </c>
      <c r="E5" s="1" t="s">
        <v>4</v>
      </c>
      <c r="F5" s="1" t="s">
        <v>5</v>
      </c>
      <c r="G5" s="1" t="s">
        <v>6</v>
      </c>
      <c r="H5" s="1" t="s">
        <v>8</v>
      </c>
      <c r="I5" s="1" t="s">
        <v>7</v>
      </c>
    </row>
    <row r="6" spans="1:9" x14ac:dyDescent="0.2">
      <c r="A6" s="1">
        <v>1950</v>
      </c>
      <c r="B6" s="3">
        <v>154.519994</v>
      </c>
      <c r="C6" s="3">
        <v>33.734287999999999</v>
      </c>
      <c r="D6" s="3">
        <v>44.559159000000001</v>
      </c>
      <c r="E6" s="3">
        <v>0</v>
      </c>
      <c r="F6" s="3">
        <v>95.938316999999998</v>
      </c>
      <c r="G6" s="3">
        <v>0.38958499999999996</v>
      </c>
      <c r="H6" s="3">
        <v>0</v>
      </c>
      <c r="I6" s="3">
        <v>329.14134300000001</v>
      </c>
    </row>
    <row r="7" spans="1:9" x14ac:dyDescent="0.2">
      <c r="A7" s="1">
        <v>1951</v>
      </c>
      <c r="B7" s="3">
        <v>185.20365699999999</v>
      </c>
      <c r="C7" s="3">
        <v>28.712116000000002</v>
      </c>
      <c r="D7" s="3">
        <v>56.615678000000003</v>
      </c>
      <c r="E7" s="3">
        <v>0</v>
      </c>
      <c r="F7" s="3">
        <v>99.750579000000002</v>
      </c>
      <c r="G7" s="3">
        <v>0.39078399999999996</v>
      </c>
      <c r="H7" s="3">
        <v>0</v>
      </c>
      <c r="I7" s="3">
        <v>370.67281400000002</v>
      </c>
    </row>
    <row r="8" spans="1:9" x14ac:dyDescent="0.2">
      <c r="A8" s="1">
        <v>1952</v>
      </c>
      <c r="B8" s="3">
        <v>195.436666</v>
      </c>
      <c r="C8" s="3">
        <v>29.749760999999999</v>
      </c>
      <c r="D8" s="3">
        <v>68.453088000000008</v>
      </c>
      <c r="E8" s="3">
        <v>0</v>
      </c>
      <c r="F8" s="3">
        <v>105.102458</v>
      </c>
      <c r="G8" s="3">
        <v>0.48164699999999999</v>
      </c>
      <c r="H8" s="3">
        <v>0</v>
      </c>
      <c r="I8" s="3">
        <v>399.22362000000004</v>
      </c>
    </row>
    <row r="9" spans="1:9" x14ac:dyDescent="0.2">
      <c r="A9" s="1">
        <v>1953</v>
      </c>
      <c r="B9" s="3">
        <v>218.84632500000001</v>
      </c>
      <c r="C9" s="3">
        <v>38.404449</v>
      </c>
      <c r="D9" s="3">
        <v>79.790975000000003</v>
      </c>
      <c r="E9" s="3">
        <v>0</v>
      </c>
      <c r="F9" s="3">
        <v>105.23334799999999</v>
      </c>
      <c r="G9" s="3">
        <v>0.38941799999999999</v>
      </c>
      <c r="H9" s="3">
        <v>0</v>
      </c>
      <c r="I9" s="3">
        <v>442.66451499999994</v>
      </c>
    </row>
    <row r="10" spans="1:9" x14ac:dyDescent="0.2">
      <c r="A10" s="1">
        <v>1954</v>
      </c>
      <c r="B10" s="3">
        <v>239.14596599999999</v>
      </c>
      <c r="C10" s="3">
        <v>31.520174999999998</v>
      </c>
      <c r="D10" s="3">
        <v>93.688271</v>
      </c>
      <c r="E10" s="3">
        <v>0</v>
      </c>
      <c r="F10" s="3">
        <v>107.06850800000001</v>
      </c>
      <c r="G10" s="3">
        <v>0.263434</v>
      </c>
      <c r="H10" s="3">
        <v>0</v>
      </c>
      <c r="I10" s="3">
        <v>471.68635399999999</v>
      </c>
    </row>
    <row r="11" spans="1:9" x14ac:dyDescent="0.2">
      <c r="A11" s="1">
        <v>1955</v>
      </c>
      <c r="B11" s="3">
        <v>301.36269799999997</v>
      </c>
      <c r="C11" s="3">
        <v>37.138307999999995</v>
      </c>
      <c r="D11" s="3">
        <v>95.285441000000006</v>
      </c>
      <c r="E11" s="3">
        <v>0</v>
      </c>
      <c r="F11" s="3">
        <v>112.975069</v>
      </c>
      <c r="G11" s="3">
        <v>0.27646900000000002</v>
      </c>
      <c r="H11" s="3">
        <v>0</v>
      </c>
      <c r="I11" s="3">
        <v>547.03798499999994</v>
      </c>
    </row>
    <row r="12" spans="1:9" x14ac:dyDescent="0.2">
      <c r="A12" s="1">
        <v>1956</v>
      </c>
      <c r="B12" s="3">
        <v>338.50348400000001</v>
      </c>
      <c r="C12" s="3">
        <v>35.946771999999996</v>
      </c>
      <c r="D12" s="3">
        <v>104.03720799999999</v>
      </c>
      <c r="E12" s="3">
        <v>0</v>
      </c>
      <c r="F12" s="3">
        <v>122.02860799999999</v>
      </c>
      <c r="G12" s="3">
        <v>0.15167800000000001</v>
      </c>
      <c r="H12" s="3">
        <v>0</v>
      </c>
      <c r="I12" s="3">
        <v>600.66774999999996</v>
      </c>
    </row>
    <row r="13" spans="1:9" x14ac:dyDescent="0.2">
      <c r="A13" s="1">
        <v>1957</v>
      </c>
      <c r="B13" s="3">
        <v>346.38620700000001</v>
      </c>
      <c r="C13" s="3">
        <v>40.499357000000003</v>
      </c>
      <c r="D13" s="3">
        <v>114.212525</v>
      </c>
      <c r="E13" s="3">
        <v>9.6699999999999998E-3</v>
      </c>
      <c r="F13" s="3">
        <v>130.23245699999998</v>
      </c>
      <c r="G13" s="3">
        <v>0.176678</v>
      </c>
      <c r="H13" s="3">
        <v>0</v>
      </c>
      <c r="I13" s="3">
        <v>631.51689400000009</v>
      </c>
    </row>
    <row r="14" spans="1:9" x14ac:dyDescent="0.2">
      <c r="A14" s="1">
        <v>1958</v>
      </c>
      <c r="B14" s="3">
        <v>344.36578100000003</v>
      </c>
      <c r="C14" s="3">
        <v>40.371540000000003</v>
      </c>
      <c r="D14" s="3">
        <v>119.75930199999999</v>
      </c>
      <c r="E14" s="3">
        <v>0.164691</v>
      </c>
      <c r="F14" s="3">
        <v>140.26208700000001</v>
      </c>
      <c r="G14" s="3">
        <v>0.17500299999999999</v>
      </c>
      <c r="H14" s="3">
        <v>0</v>
      </c>
      <c r="I14" s="3">
        <v>645.09840399999996</v>
      </c>
    </row>
    <row r="15" spans="1:9" x14ac:dyDescent="0.2">
      <c r="A15" s="1">
        <v>1959</v>
      </c>
      <c r="B15" s="3">
        <v>378.42421000000002</v>
      </c>
      <c r="C15" s="3">
        <v>46.839718999999995</v>
      </c>
      <c r="D15" s="3">
        <v>146.61939100000001</v>
      </c>
      <c r="E15" s="3">
        <v>0.18810099999999999</v>
      </c>
      <c r="F15" s="3">
        <v>137.78142499999998</v>
      </c>
      <c r="G15" s="3">
        <v>0.15287700000000001</v>
      </c>
      <c r="H15" s="3">
        <v>0</v>
      </c>
      <c r="I15" s="3">
        <v>710.00572299999999</v>
      </c>
    </row>
    <row r="16" spans="1:9" x14ac:dyDescent="0.2">
      <c r="A16" s="1">
        <v>1960</v>
      </c>
      <c r="B16" s="3">
        <v>403.06735700000002</v>
      </c>
      <c r="C16" s="3">
        <v>47.986892999999995</v>
      </c>
      <c r="D16" s="3">
        <v>157.96978700000003</v>
      </c>
      <c r="E16" s="3">
        <v>0.51818200000000003</v>
      </c>
      <c r="F16" s="3">
        <v>145.83334400000001</v>
      </c>
      <c r="G16" s="3">
        <v>0.17353399999999999</v>
      </c>
      <c r="H16" s="3">
        <v>0</v>
      </c>
      <c r="I16" s="3">
        <v>755.54909700000007</v>
      </c>
    </row>
    <row r="17" spans="1:9" x14ac:dyDescent="0.2">
      <c r="A17" s="1">
        <v>1961</v>
      </c>
      <c r="B17" s="3">
        <v>421.87066900000002</v>
      </c>
      <c r="C17" s="3">
        <v>48.519375999999994</v>
      </c>
      <c r="D17" s="3">
        <v>169.28599800000001</v>
      </c>
      <c r="E17" s="3">
        <v>1.6921489999999999</v>
      </c>
      <c r="F17" s="3">
        <v>152.171561</v>
      </c>
      <c r="G17" s="3">
        <v>0.21975500000000001</v>
      </c>
      <c r="H17" s="3">
        <v>0</v>
      </c>
      <c r="I17" s="3">
        <v>793.75950799999987</v>
      </c>
    </row>
    <row r="18" spans="1:9" x14ac:dyDescent="0.2">
      <c r="A18" s="1">
        <v>1962</v>
      </c>
      <c r="B18" s="3">
        <v>450.24923799999999</v>
      </c>
      <c r="C18" s="3">
        <v>48.879536000000002</v>
      </c>
      <c r="D18" s="3">
        <v>184.30129300000002</v>
      </c>
      <c r="E18" s="3">
        <v>2.269685</v>
      </c>
      <c r="F18" s="3">
        <v>168.60685599999999</v>
      </c>
      <c r="G18" s="3">
        <v>0.22825800000000002</v>
      </c>
      <c r="H18" s="3">
        <v>0</v>
      </c>
      <c r="I18" s="3">
        <v>854.53486599999997</v>
      </c>
    </row>
    <row r="19" spans="1:9" x14ac:dyDescent="0.2">
      <c r="A19" s="1">
        <v>1963</v>
      </c>
      <c r="B19" s="3">
        <v>493.92671899999999</v>
      </c>
      <c r="C19" s="3">
        <v>52.001609999999999</v>
      </c>
      <c r="D19" s="3">
        <v>201.60207299999999</v>
      </c>
      <c r="E19" s="3">
        <v>3.2118359999999999</v>
      </c>
      <c r="F19" s="3">
        <v>165.75468900000001</v>
      </c>
      <c r="G19" s="3">
        <v>0.29589300000000002</v>
      </c>
      <c r="H19" s="3">
        <v>0</v>
      </c>
      <c r="I19" s="3">
        <v>916.79281999999989</v>
      </c>
    </row>
    <row r="20" spans="1:9" x14ac:dyDescent="0.2">
      <c r="A20" s="1">
        <v>1964</v>
      </c>
      <c r="B20" s="3">
        <v>526.23001899999997</v>
      </c>
      <c r="C20" s="3">
        <v>56.953712000000003</v>
      </c>
      <c r="D20" s="3">
        <v>220.038479</v>
      </c>
      <c r="E20" s="3">
        <v>3.342743</v>
      </c>
      <c r="F20" s="3">
        <v>177.073443</v>
      </c>
      <c r="G20" s="3">
        <v>0.35186699999999999</v>
      </c>
      <c r="H20" s="3">
        <v>0</v>
      </c>
      <c r="I20" s="3">
        <v>983.99026299999991</v>
      </c>
    </row>
    <row r="21" spans="1:9" x14ac:dyDescent="0.2">
      <c r="A21" s="1">
        <v>1965</v>
      </c>
      <c r="B21" s="3">
        <v>570.92595100000005</v>
      </c>
      <c r="C21" s="3">
        <v>64.801224000000005</v>
      </c>
      <c r="D21" s="3">
        <v>221.55943400000001</v>
      </c>
      <c r="E21" s="3">
        <v>3.6566990000000001</v>
      </c>
      <c r="F21" s="3">
        <v>193.85060300000001</v>
      </c>
      <c r="G21" s="3">
        <v>0.45801799999999998</v>
      </c>
      <c r="H21" s="3">
        <v>0</v>
      </c>
      <c r="I21" s="3">
        <v>1055.2519290000002</v>
      </c>
    </row>
    <row r="22" spans="1:9" x14ac:dyDescent="0.2">
      <c r="A22" s="1">
        <v>1966</v>
      </c>
      <c r="B22" s="3">
        <v>613.47480000000007</v>
      </c>
      <c r="C22" s="3">
        <v>78.926172000000008</v>
      </c>
      <c r="D22" s="3">
        <v>251.15156200000001</v>
      </c>
      <c r="E22" s="3">
        <v>5.5199089999999993</v>
      </c>
      <c r="F22" s="3">
        <v>194.75578099999998</v>
      </c>
      <c r="G22" s="3">
        <v>0.52191399999999999</v>
      </c>
      <c r="H22" s="3">
        <v>0</v>
      </c>
      <c r="I22" s="3">
        <v>1144.350138</v>
      </c>
    </row>
    <row r="23" spans="1:9" x14ac:dyDescent="0.2">
      <c r="A23" s="1">
        <v>1967</v>
      </c>
      <c r="B23" s="3">
        <v>630.48336300000005</v>
      </c>
      <c r="C23" s="3">
        <v>89.270724000000001</v>
      </c>
      <c r="D23" s="3">
        <v>264.80578499999996</v>
      </c>
      <c r="E23" s="3">
        <v>7.655214</v>
      </c>
      <c r="F23" s="3">
        <v>221.518103</v>
      </c>
      <c r="G23" s="3">
        <v>0.63199700000000003</v>
      </c>
      <c r="H23" s="3">
        <v>0</v>
      </c>
      <c r="I23" s="3">
        <v>1214.365186</v>
      </c>
    </row>
    <row r="24" spans="1:9" x14ac:dyDescent="0.2">
      <c r="A24" s="1">
        <v>1968</v>
      </c>
      <c r="B24" s="3">
        <v>684.90458000000001</v>
      </c>
      <c r="C24" s="3">
        <v>104.27583300000001</v>
      </c>
      <c r="D24" s="3">
        <v>304.43272300000001</v>
      </c>
      <c r="E24" s="3">
        <v>12.528419</v>
      </c>
      <c r="F24" s="3">
        <v>222.49058400000001</v>
      </c>
      <c r="G24" s="3">
        <v>0.81088800000000005</v>
      </c>
      <c r="H24" s="3">
        <v>0</v>
      </c>
      <c r="I24" s="3">
        <v>1329.4430269999998</v>
      </c>
    </row>
    <row r="25" spans="1:9" x14ac:dyDescent="0.2">
      <c r="A25" s="1">
        <v>1969</v>
      </c>
      <c r="B25" s="3">
        <v>706.00123999999994</v>
      </c>
      <c r="C25" s="3">
        <v>137.84715199999999</v>
      </c>
      <c r="D25" s="3">
        <v>333.27894500000002</v>
      </c>
      <c r="E25" s="3">
        <v>13.927839000000001</v>
      </c>
      <c r="F25" s="3">
        <v>250.192655</v>
      </c>
      <c r="G25" s="3">
        <v>0.934643</v>
      </c>
      <c r="H25" s="3">
        <v>0</v>
      </c>
      <c r="I25" s="3">
        <v>1442.182474</v>
      </c>
    </row>
    <row r="26" spans="1:9" x14ac:dyDescent="0.2">
      <c r="A26" s="1">
        <v>1970</v>
      </c>
      <c r="B26" s="3">
        <v>704.39447900000005</v>
      </c>
      <c r="C26" s="3">
        <v>184.183402</v>
      </c>
      <c r="D26" s="3">
        <v>372.890063</v>
      </c>
      <c r="E26" s="3">
        <v>21.804448000000001</v>
      </c>
      <c r="F26" s="3">
        <v>247.713684</v>
      </c>
      <c r="G26" s="3">
        <v>0.881633</v>
      </c>
      <c r="H26" s="3">
        <v>0</v>
      </c>
      <c r="I26" s="3">
        <v>1531.8677090000001</v>
      </c>
    </row>
    <row r="27" spans="1:9" x14ac:dyDescent="0.2">
      <c r="A27" s="1">
        <v>1971</v>
      </c>
      <c r="B27" s="3">
        <v>713.10245400000008</v>
      </c>
      <c r="C27" s="3">
        <v>220.22542300000001</v>
      </c>
      <c r="D27" s="3">
        <v>374.03078399999998</v>
      </c>
      <c r="E27" s="3">
        <v>38.104545000000002</v>
      </c>
      <c r="F27" s="3">
        <v>266.31080599999996</v>
      </c>
      <c r="G27" s="3">
        <v>0.85895100000000002</v>
      </c>
      <c r="H27" s="3">
        <v>0</v>
      </c>
      <c r="I27" s="3">
        <v>1612.6329629999998</v>
      </c>
    </row>
    <row r="28" spans="1:9" x14ac:dyDescent="0.2">
      <c r="A28" s="1">
        <v>1972</v>
      </c>
      <c r="B28" s="3">
        <v>771.13126499999998</v>
      </c>
      <c r="C28" s="3">
        <v>274.29596100000003</v>
      </c>
      <c r="D28" s="3">
        <v>375.74779599999999</v>
      </c>
      <c r="E28" s="3">
        <v>54.091135000000001</v>
      </c>
      <c r="F28" s="3">
        <v>272.61251600000003</v>
      </c>
      <c r="G28" s="3">
        <v>1.783428</v>
      </c>
      <c r="H28" s="3">
        <v>0</v>
      </c>
      <c r="I28" s="3">
        <v>1749.6621009999997</v>
      </c>
    </row>
    <row r="29" spans="1:9" x14ac:dyDescent="0.2">
      <c r="A29" s="1">
        <v>1973</v>
      </c>
      <c r="B29" s="3">
        <v>847.65147000000002</v>
      </c>
      <c r="C29" s="3">
        <v>314.34292599999998</v>
      </c>
      <c r="D29" s="3">
        <v>340.85819199999997</v>
      </c>
      <c r="E29" s="3">
        <v>83.47946300000001</v>
      </c>
      <c r="F29" s="3">
        <v>272.08345199999997</v>
      </c>
      <c r="G29" s="3">
        <v>2.294006</v>
      </c>
      <c r="H29" s="3">
        <v>1.0000001111620804E-6</v>
      </c>
      <c r="I29" s="3">
        <v>1860.7095089999998</v>
      </c>
    </row>
    <row r="30" spans="1:9" x14ac:dyDescent="0.2">
      <c r="A30" s="1">
        <v>1974</v>
      </c>
      <c r="B30" s="3">
        <v>828.43292099999996</v>
      </c>
      <c r="C30" s="3">
        <v>300.93053700000002</v>
      </c>
      <c r="D30" s="3">
        <v>320.065088</v>
      </c>
      <c r="E30" s="3">
        <v>113.97574</v>
      </c>
      <c r="F30" s="3">
        <v>301.03216399999997</v>
      </c>
      <c r="G30" s="3">
        <v>2.7033130000000001</v>
      </c>
      <c r="H30" s="3">
        <v>0</v>
      </c>
      <c r="I30" s="3">
        <v>1867.1397630000001</v>
      </c>
    </row>
    <row r="31" spans="1:9" x14ac:dyDescent="0.2">
      <c r="A31" s="1">
        <v>1975</v>
      </c>
      <c r="B31" s="3">
        <v>852.78622199999995</v>
      </c>
      <c r="C31" s="3">
        <v>289.0949</v>
      </c>
      <c r="D31" s="3">
        <v>299.77840800000001</v>
      </c>
      <c r="E31" s="3">
        <v>172.50507500000001</v>
      </c>
      <c r="F31" s="3">
        <v>300.04664000000002</v>
      </c>
      <c r="G31" s="3">
        <v>3.4372910000000001</v>
      </c>
      <c r="H31" s="3">
        <v>0</v>
      </c>
      <c r="I31" s="3">
        <v>1917.6485359999999</v>
      </c>
    </row>
    <row r="32" spans="1:9" x14ac:dyDescent="0.2">
      <c r="A32" s="1">
        <v>1976</v>
      </c>
      <c r="B32" s="3">
        <v>944.39099299999998</v>
      </c>
      <c r="C32" s="3">
        <v>319.988136</v>
      </c>
      <c r="D32" s="3">
        <v>294.62391100000002</v>
      </c>
      <c r="E32" s="3">
        <v>191.10353099999998</v>
      </c>
      <c r="F32" s="3">
        <v>283.70705400000003</v>
      </c>
      <c r="G32" s="3">
        <v>3.8828710000000002</v>
      </c>
      <c r="H32" s="3">
        <v>9.9999988378840499E-7</v>
      </c>
      <c r="I32" s="3">
        <v>2037.696496</v>
      </c>
    </row>
    <row r="33" spans="1:9" x14ac:dyDescent="0.2">
      <c r="A33" s="1">
        <v>1977</v>
      </c>
      <c r="B33" s="3">
        <v>985.21859600000005</v>
      </c>
      <c r="C33" s="3">
        <v>358.17882199999997</v>
      </c>
      <c r="D33" s="3">
        <v>305.50485900000001</v>
      </c>
      <c r="E33" s="3">
        <v>250.88328300000001</v>
      </c>
      <c r="F33" s="3">
        <v>220.47451500000003</v>
      </c>
      <c r="G33" s="3">
        <v>4.0632399999999995</v>
      </c>
      <c r="H33" s="3">
        <v>9.9999988378840499E-7</v>
      </c>
      <c r="I33" s="3">
        <v>2124.3233150000001</v>
      </c>
    </row>
    <row r="34" spans="1:9" x14ac:dyDescent="0.2">
      <c r="A34" s="1">
        <v>1978</v>
      </c>
      <c r="B34" s="3">
        <v>975.74208299999998</v>
      </c>
      <c r="C34" s="3">
        <v>365.06044099999997</v>
      </c>
      <c r="D34" s="3">
        <v>305.39083600000004</v>
      </c>
      <c r="E34" s="3">
        <v>276.40307000000001</v>
      </c>
      <c r="F34" s="3">
        <v>280.41887800000001</v>
      </c>
      <c r="G34" s="3">
        <v>3.3152569999999999</v>
      </c>
      <c r="H34" s="3">
        <v>0</v>
      </c>
      <c r="I34" s="3">
        <v>2206.3305650000002</v>
      </c>
    </row>
    <row r="35" spans="1:9" x14ac:dyDescent="0.2">
      <c r="A35" s="1">
        <v>1979</v>
      </c>
      <c r="B35" s="3">
        <v>1075.0370909999999</v>
      </c>
      <c r="C35" s="3">
        <v>303.52520899999996</v>
      </c>
      <c r="D35" s="3">
        <v>329.48510700000003</v>
      </c>
      <c r="E35" s="3">
        <v>255.15462299999999</v>
      </c>
      <c r="F35" s="3">
        <v>279.78281199999998</v>
      </c>
      <c r="G35" s="3">
        <v>4.3870190000000004</v>
      </c>
      <c r="H35" s="3">
        <v>0</v>
      </c>
      <c r="I35" s="3">
        <v>2247.3718609999996</v>
      </c>
    </row>
    <row r="36" spans="1:9" x14ac:dyDescent="0.2">
      <c r="A36" s="1">
        <v>1980</v>
      </c>
      <c r="B36" s="3">
        <v>1161.5623680000001</v>
      </c>
      <c r="C36" s="3">
        <v>245.99418900000001</v>
      </c>
      <c r="D36" s="3">
        <v>346.23990000000003</v>
      </c>
      <c r="E36" s="3">
        <v>251.11557500000001</v>
      </c>
      <c r="F36" s="3">
        <v>276.02096999999998</v>
      </c>
      <c r="G36" s="3">
        <v>5.5062420000000003</v>
      </c>
      <c r="H36" s="3">
        <v>0</v>
      </c>
      <c r="I36" s="3">
        <v>2286.4392440000001</v>
      </c>
    </row>
    <row r="37" spans="1:9" x14ac:dyDescent="0.2">
      <c r="A37" s="1">
        <v>1981</v>
      </c>
      <c r="B37" s="3">
        <v>1203.2032320000001</v>
      </c>
      <c r="C37" s="3">
        <v>206.42077499999999</v>
      </c>
      <c r="D37" s="3">
        <v>345.777173</v>
      </c>
      <c r="E37" s="3">
        <v>272.67350300000004</v>
      </c>
      <c r="F37" s="3">
        <v>260.68354399999998</v>
      </c>
      <c r="G37" s="3">
        <v>6.0539919999999992</v>
      </c>
      <c r="H37" s="3">
        <v>-1.0000003385357559E-6</v>
      </c>
      <c r="I37" s="3">
        <v>2294.8122190000004</v>
      </c>
    </row>
    <row r="38" spans="1:9" x14ac:dyDescent="0.2">
      <c r="A38" s="1">
        <v>1982</v>
      </c>
      <c r="B38" s="3">
        <v>1192.0042039999998</v>
      </c>
      <c r="C38" s="3">
        <v>146.79748999999998</v>
      </c>
      <c r="D38" s="3">
        <v>305.259749</v>
      </c>
      <c r="E38" s="3">
        <v>282.77324800000002</v>
      </c>
      <c r="F38" s="3">
        <v>309.21289300000001</v>
      </c>
      <c r="G38" s="3">
        <v>5.1637839999999997</v>
      </c>
      <c r="H38" s="3">
        <v>-9.9999988378840499E-7</v>
      </c>
      <c r="I38" s="3">
        <v>2241.2113679999998</v>
      </c>
    </row>
    <row r="39" spans="1:9" x14ac:dyDescent="0.2">
      <c r="A39" s="1">
        <v>1983</v>
      </c>
      <c r="B39" s="3">
        <v>1259.4242790000001</v>
      </c>
      <c r="C39" s="3">
        <v>144.498593</v>
      </c>
      <c r="D39" s="3">
        <v>274.09845799999999</v>
      </c>
      <c r="E39" s="3">
        <v>293.677119</v>
      </c>
      <c r="F39" s="3">
        <v>332.12973499999998</v>
      </c>
      <c r="G39" s="3">
        <v>6.4563809999999995</v>
      </c>
      <c r="H39" s="3">
        <v>1.0000003385357559E-6</v>
      </c>
      <c r="I39" s="3">
        <v>2310.2845649999999</v>
      </c>
    </row>
    <row r="40" spans="1:9" x14ac:dyDescent="0.2">
      <c r="A40" s="1">
        <v>1984</v>
      </c>
      <c r="B40" s="3">
        <v>1341.680752</v>
      </c>
      <c r="C40" s="3">
        <v>119.807913</v>
      </c>
      <c r="D40" s="3">
        <v>297.393596</v>
      </c>
      <c r="E40" s="3">
        <v>327.63354900000002</v>
      </c>
      <c r="F40" s="3">
        <v>321.15024499999998</v>
      </c>
      <c r="G40" s="3">
        <v>8.6381929999999993</v>
      </c>
      <c r="H40" s="3">
        <v>-9.9999988378840499E-7</v>
      </c>
      <c r="I40" s="3">
        <v>2416.3042479999999</v>
      </c>
    </row>
    <row r="41" spans="1:9" x14ac:dyDescent="0.2">
      <c r="A41" s="1">
        <v>1985</v>
      </c>
      <c r="B41" s="3">
        <v>1402.128125</v>
      </c>
      <c r="C41" s="3">
        <v>100.20227300000001</v>
      </c>
      <c r="D41" s="3">
        <v>291.945965</v>
      </c>
      <c r="E41" s="3">
        <v>383.69072700000004</v>
      </c>
      <c r="F41" s="3">
        <v>281.14941800000003</v>
      </c>
      <c r="G41" s="3">
        <v>10.724493999999998</v>
      </c>
      <c r="H41" s="3">
        <v>-2.0000002223241609E-6</v>
      </c>
      <c r="I41" s="3">
        <v>2469.8410020000001</v>
      </c>
    </row>
    <row r="42" spans="1:9" x14ac:dyDescent="0.2">
      <c r="A42" s="1">
        <v>1986</v>
      </c>
      <c r="B42" s="3">
        <v>1385.8314520000001</v>
      </c>
      <c r="C42" s="3">
        <v>136.584867</v>
      </c>
      <c r="D42" s="3">
        <v>248.508433</v>
      </c>
      <c r="E42" s="3">
        <v>414.03806300000002</v>
      </c>
      <c r="F42" s="3">
        <v>290.84409899999997</v>
      </c>
      <c r="G42" s="3">
        <v>11.502917999999999</v>
      </c>
      <c r="H42" s="3">
        <v>0</v>
      </c>
      <c r="I42" s="3">
        <v>2487.3098320000004</v>
      </c>
    </row>
    <row r="43" spans="1:9" x14ac:dyDescent="0.2">
      <c r="A43" s="1">
        <v>1987</v>
      </c>
      <c r="B43" s="3">
        <v>1463.781289</v>
      </c>
      <c r="C43" s="3">
        <v>118.492571</v>
      </c>
      <c r="D43" s="3">
        <v>272.62080300000002</v>
      </c>
      <c r="E43" s="3">
        <v>455.27038199999998</v>
      </c>
      <c r="F43" s="3">
        <v>249.694973</v>
      </c>
      <c r="G43" s="3">
        <v>12.266527999999999</v>
      </c>
      <c r="H43" s="3">
        <v>9.999994290410541E-7</v>
      </c>
      <c r="I43" s="3">
        <v>2572.1265460000004</v>
      </c>
    </row>
    <row r="44" spans="1:9" x14ac:dyDescent="0.2">
      <c r="A44" s="1">
        <v>1988</v>
      </c>
      <c r="B44" s="3">
        <v>1540.6527739999999</v>
      </c>
      <c r="C44" s="3">
        <v>148.89956099999998</v>
      </c>
      <c r="D44" s="3">
        <v>252.800704</v>
      </c>
      <c r="E44" s="3">
        <v>526.97304700000007</v>
      </c>
      <c r="F44" s="3">
        <v>222.939683</v>
      </c>
      <c r="G44" s="3">
        <v>11.984287999999999</v>
      </c>
      <c r="H44" s="3">
        <v>9.9999988378840499E-7</v>
      </c>
      <c r="I44" s="3">
        <v>2704.2500570000002</v>
      </c>
    </row>
    <row r="45" spans="1:9" x14ac:dyDescent="0.2">
      <c r="A45" s="1">
        <v>1989</v>
      </c>
      <c r="B45" s="3">
        <v>1562.3661969999998</v>
      </c>
      <c r="C45" s="3">
        <v>159.00496100000001</v>
      </c>
      <c r="D45" s="3">
        <v>297.74919299999999</v>
      </c>
      <c r="E45" s="3">
        <v>529.35471699999994</v>
      </c>
      <c r="F45" s="3">
        <v>269.18920899999995</v>
      </c>
      <c r="G45" s="3">
        <v>30.281110000000002</v>
      </c>
      <c r="H45" s="3">
        <v>0.28204600000026403</v>
      </c>
      <c r="I45" s="3">
        <v>2847.9453869999998</v>
      </c>
    </row>
    <row r="46" spans="1:9" x14ac:dyDescent="0.2">
      <c r="A46" s="1">
        <v>1990</v>
      </c>
      <c r="B46" s="3">
        <v>1572.1089220000001</v>
      </c>
      <c r="C46" s="3">
        <v>118.863929</v>
      </c>
      <c r="D46" s="3">
        <v>310.10746300000005</v>
      </c>
      <c r="E46" s="3">
        <v>576.86167799999998</v>
      </c>
      <c r="F46" s="3">
        <v>286.245383</v>
      </c>
      <c r="G46" s="3">
        <v>37.122330999999996</v>
      </c>
      <c r="H46" s="3">
        <v>1.1912999999822205E-2</v>
      </c>
      <c r="I46" s="3">
        <v>2901.309706</v>
      </c>
    </row>
    <row r="47" spans="1:9" x14ac:dyDescent="0.2">
      <c r="A47" s="1">
        <v>1991</v>
      </c>
      <c r="B47" s="3">
        <v>1568.8456349999999</v>
      </c>
      <c r="C47" s="3">
        <v>112.798164</v>
      </c>
      <c r="D47" s="3">
        <v>318.49243300000001</v>
      </c>
      <c r="E47" s="3">
        <v>612.56508700000006</v>
      </c>
      <c r="F47" s="3">
        <v>281.47800800000005</v>
      </c>
      <c r="G47" s="3">
        <v>40.978763000000001</v>
      </c>
      <c r="H47" s="3">
        <v>0.40258100000028207</v>
      </c>
      <c r="I47" s="3">
        <v>2935.1580899999999</v>
      </c>
    </row>
    <row r="48" spans="1:9" x14ac:dyDescent="0.2">
      <c r="A48" s="1">
        <v>1992</v>
      </c>
      <c r="B48" s="3">
        <v>1597.7138189999998</v>
      </c>
      <c r="C48" s="3">
        <v>92.237911999999994</v>
      </c>
      <c r="D48" s="3">
        <v>335.48659699999996</v>
      </c>
      <c r="E48" s="3">
        <v>618.77626300000009</v>
      </c>
      <c r="F48" s="3">
        <v>245.83910200000003</v>
      </c>
      <c r="G48" s="3">
        <v>43.840104999999994</v>
      </c>
      <c r="H48" s="3">
        <v>0.47980599999982587</v>
      </c>
      <c r="I48" s="3">
        <v>2933.8937980000001</v>
      </c>
    </row>
    <row r="49" spans="1:9" x14ac:dyDescent="0.2">
      <c r="A49" s="1">
        <v>1993</v>
      </c>
      <c r="B49" s="3">
        <v>1665.464154</v>
      </c>
      <c r="C49" s="3">
        <v>105.425325</v>
      </c>
      <c r="D49" s="3">
        <v>343.18833699999999</v>
      </c>
      <c r="E49" s="3">
        <v>610.29121400000008</v>
      </c>
      <c r="F49" s="3">
        <v>273.488091</v>
      </c>
      <c r="G49" s="3">
        <v>45.632033999999997</v>
      </c>
      <c r="H49" s="3">
        <v>0.40765099999953236</v>
      </c>
      <c r="I49" s="3">
        <v>3043.4891550000002</v>
      </c>
    </row>
    <row r="50" spans="1:9" x14ac:dyDescent="0.2">
      <c r="A50" s="1">
        <v>1994</v>
      </c>
      <c r="B50" s="3">
        <v>1666.276091</v>
      </c>
      <c r="C50" s="3">
        <v>98.676618000000005</v>
      </c>
      <c r="D50" s="3">
        <v>386.78134799999998</v>
      </c>
      <c r="E50" s="3">
        <v>640.43983200000002</v>
      </c>
      <c r="F50" s="3">
        <v>250.62700099999998</v>
      </c>
      <c r="G50" s="3">
        <v>45.685308000000006</v>
      </c>
      <c r="H50" s="3">
        <v>0.23912900000050286</v>
      </c>
      <c r="I50" s="3">
        <v>3088.4861979999996</v>
      </c>
    </row>
    <row r="51" spans="1:9" x14ac:dyDescent="0.2">
      <c r="A51" s="1">
        <v>1995</v>
      </c>
      <c r="B51" s="3">
        <v>1686.0563189999998</v>
      </c>
      <c r="C51" s="3">
        <v>68.145850999999993</v>
      </c>
      <c r="D51" s="3">
        <v>421.10542399999997</v>
      </c>
      <c r="E51" s="3">
        <v>673.40212300000007</v>
      </c>
      <c r="F51" s="3">
        <v>302.68530400000003</v>
      </c>
      <c r="G51" s="3">
        <v>42.621883000000004</v>
      </c>
      <c r="H51" s="3">
        <v>0.21327500000052169</v>
      </c>
      <c r="I51" s="3">
        <v>3194.0169039999996</v>
      </c>
    </row>
    <row r="52" spans="1:9" x14ac:dyDescent="0.2">
      <c r="A52" s="1">
        <v>1996</v>
      </c>
      <c r="B52" s="3">
        <v>1771.9729909999999</v>
      </c>
      <c r="C52" s="3">
        <v>74.782864000000004</v>
      </c>
      <c r="D52" s="3">
        <v>380.098434</v>
      </c>
      <c r="E52" s="3">
        <v>674.72854599999994</v>
      </c>
      <c r="F52" s="3">
        <v>338.07075800000001</v>
      </c>
      <c r="G52" s="3">
        <v>44.286537000000003</v>
      </c>
      <c r="H52" s="3">
        <v>0.2012220000005982</v>
      </c>
      <c r="I52" s="3">
        <v>3283.9401299999995</v>
      </c>
    </row>
    <row r="53" spans="1:9" x14ac:dyDescent="0.2">
      <c r="A53" s="1">
        <v>1997</v>
      </c>
      <c r="B53" s="3">
        <v>1820.761761</v>
      </c>
      <c r="C53" s="3">
        <v>86.479050000000001</v>
      </c>
      <c r="D53" s="3">
        <v>401.12918799999994</v>
      </c>
      <c r="E53" s="3">
        <v>628.64417100000003</v>
      </c>
      <c r="F53" s="3">
        <v>346.60805699999997</v>
      </c>
      <c r="G53" s="3">
        <v>45.690099000000004</v>
      </c>
      <c r="H53" s="3">
        <v>6.2807000000248081E-2</v>
      </c>
      <c r="I53" s="3">
        <v>3329.3123259999998</v>
      </c>
    </row>
    <row r="54" spans="1:9" x14ac:dyDescent="0.2">
      <c r="A54" s="1">
        <v>1998</v>
      </c>
      <c r="B54" s="3">
        <v>1850.1933039999999</v>
      </c>
      <c r="C54" s="3">
        <v>122.21109</v>
      </c>
      <c r="D54" s="3">
        <v>451.60747399999997</v>
      </c>
      <c r="E54" s="3">
        <v>673.70210400000008</v>
      </c>
      <c r="F54" s="3">
        <v>313.39934</v>
      </c>
      <c r="G54" s="3">
        <v>46.143390999999987</v>
      </c>
      <c r="H54" s="3">
        <v>0.15894200000002456</v>
      </c>
      <c r="I54" s="3">
        <v>3457.256703</v>
      </c>
    </row>
    <row r="55" spans="1:9" x14ac:dyDescent="0.2">
      <c r="A55" s="1">
        <v>1999</v>
      </c>
      <c r="B55" s="3">
        <v>1858.617724</v>
      </c>
      <c r="C55" s="3">
        <v>111.53912699999999</v>
      </c>
      <c r="D55" s="3">
        <v>474.60253899999998</v>
      </c>
      <c r="E55" s="3">
        <v>728.25412399999993</v>
      </c>
      <c r="F55" s="3">
        <v>308.56615900000003</v>
      </c>
      <c r="G55" s="3">
        <v>48.263847999999996</v>
      </c>
      <c r="H55" s="3">
        <v>0.13894199999958801</v>
      </c>
      <c r="I55" s="3">
        <v>3529.8435210000002</v>
      </c>
    </row>
    <row r="56" spans="1:9" x14ac:dyDescent="0.2">
      <c r="A56" s="1">
        <v>2000</v>
      </c>
      <c r="B56" s="3">
        <v>1943.1112900000001</v>
      </c>
      <c r="C56" s="3">
        <v>105.19212300000001</v>
      </c>
      <c r="D56" s="3">
        <v>520.00595499999997</v>
      </c>
      <c r="E56" s="3">
        <v>753.89293999999995</v>
      </c>
      <c r="F56" s="3">
        <v>265.79883300000006</v>
      </c>
      <c r="G56" s="3">
        <v>49.402954000000001</v>
      </c>
      <c r="H56" s="3">
        <v>0.12488500000017666</v>
      </c>
      <c r="I56" s="3">
        <v>3637.4040949999999</v>
      </c>
    </row>
    <row r="57" spans="1:9" x14ac:dyDescent="0.2">
      <c r="A57" s="1">
        <v>2001</v>
      </c>
      <c r="B57" s="3">
        <v>1882.826135</v>
      </c>
      <c r="C57" s="3">
        <v>119.14888999999999</v>
      </c>
      <c r="D57" s="3">
        <v>555.52547300000003</v>
      </c>
      <c r="E57" s="3">
        <v>768.82630799999993</v>
      </c>
      <c r="F57" s="3">
        <v>204.92584699999998</v>
      </c>
      <c r="G57" s="3">
        <v>42.258811999999992</v>
      </c>
      <c r="H57" s="3">
        <v>6.5415649999995367</v>
      </c>
      <c r="I57" s="3">
        <v>3573.511465</v>
      </c>
    </row>
    <row r="58" spans="1:9" x14ac:dyDescent="0.2">
      <c r="A58" s="1">
        <v>2002</v>
      </c>
      <c r="B58" s="3">
        <v>1910.6128119999998</v>
      </c>
      <c r="C58" s="3">
        <v>89.733267999999995</v>
      </c>
      <c r="D58" s="3">
        <v>609.65309500000001</v>
      </c>
      <c r="E58" s="3">
        <v>780.06408700000009</v>
      </c>
      <c r="F58" s="3">
        <v>251.74845899999997</v>
      </c>
      <c r="G58" s="3">
        <v>47.554765999999994</v>
      </c>
      <c r="H58" s="3">
        <v>9.0914639999996325</v>
      </c>
      <c r="I58" s="3">
        <v>3689.3664870000002</v>
      </c>
    </row>
    <row r="59" spans="1:9" x14ac:dyDescent="0.2">
      <c r="A59" s="1">
        <v>2003</v>
      </c>
      <c r="B59" s="3">
        <v>1952.7138259999999</v>
      </c>
      <c r="C59" s="3">
        <v>113.6972</v>
      </c>
      <c r="D59" s="3">
        <v>569.95048299999996</v>
      </c>
      <c r="E59" s="3">
        <v>763.73269499999992</v>
      </c>
      <c r="F59" s="3">
        <v>262.97659299999998</v>
      </c>
      <c r="G59" s="3">
        <v>49.481006999999998</v>
      </c>
      <c r="H59" s="3">
        <v>8.6074700000003759</v>
      </c>
      <c r="I59" s="3">
        <v>3712.5518039999997</v>
      </c>
    </row>
    <row r="60" spans="1:9" x14ac:dyDescent="0.2">
      <c r="A60" s="1">
        <v>2004</v>
      </c>
      <c r="B60" s="3">
        <v>1957.1877099999999</v>
      </c>
      <c r="C60" s="3">
        <v>114.67830599999999</v>
      </c>
      <c r="D60" s="3">
        <v>630.73985300000004</v>
      </c>
      <c r="E60" s="3">
        <v>788.52838699999995</v>
      </c>
      <c r="F60" s="3">
        <v>256.57563800000003</v>
      </c>
      <c r="G60" s="3">
        <v>52.328061999999996</v>
      </c>
      <c r="H60" s="3">
        <v>8.3224410000002536</v>
      </c>
      <c r="I60" s="3">
        <v>3800.0379559999997</v>
      </c>
    </row>
    <row r="61" spans="1:9" x14ac:dyDescent="0.2">
      <c r="A61" s="1">
        <v>2005</v>
      </c>
      <c r="B61" s="3">
        <v>1992.0538779999999</v>
      </c>
      <c r="C61" s="3">
        <v>116.48185400000001</v>
      </c>
      <c r="D61" s="3">
        <v>687.60607999999991</v>
      </c>
      <c r="E61" s="3">
        <v>781.98636499999998</v>
      </c>
      <c r="F61" s="3">
        <v>260.481989</v>
      </c>
      <c r="G61" s="3">
        <v>56.653559000000001</v>
      </c>
      <c r="H61" s="3">
        <v>6.9281680000008237</v>
      </c>
      <c r="I61" s="3">
        <v>3895.2637249999993</v>
      </c>
    </row>
    <row r="62" spans="1:9" x14ac:dyDescent="0.2">
      <c r="A62" s="1">
        <v>2006</v>
      </c>
      <c r="B62" s="3">
        <v>1969.7371459999999</v>
      </c>
      <c r="C62" s="3">
        <v>59.708237000000004</v>
      </c>
      <c r="D62" s="3">
        <v>738.67040100000008</v>
      </c>
      <c r="E62" s="3">
        <v>787.21863600000006</v>
      </c>
      <c r="F62" s="3">
        <v>279.69607999999999</v>
      </c>
      <c r="G62" s="3">
        <v>65.933785</v>
      </c>
      <c r="H62" s="3">
        <v>7.1127609999994093</v>
      </c>
      <c r="I62" s="3">
        <v>3900.9642850000005</v>
      </c>
    </row>
    <row r="63" spans="1:9" x14ac:dyDescent="0.2">
      <c r="A63" s="1">
        <v>2007</v>
      </c>
      <c r="B63" s="3">
        <v>1998.3902969999999</v>
      </c>
      <c r="C63" s="3">
        <v>61.306315000000005</v>
      </c>
      <c r="D63" s="3">
        <v>818.79403500000001</v>
      </c>
      <c r="E63" s="3">
        <v>806.42475300000001</v>
      </c>
      <c r="F63" s="3">
        <v>238.94636199999999</v>
      </c>
      <c r="G63" s="3">
        <v>74.70452499999999</v>
      </c>
      <c r="H63" s="3">
        <v>6.7769610000000284</v>
      </c>
      <c r="I63" s="3">
        <v>3998.5662870000001</v>
      </c>
    </row>
    <row r="64" spans="1:9" x14ac:dyDescent="0.2">
      <c r="A64" s="1">
        <v>2008</v>
      </c>
      <c r="B64" s="3">
        <v>1968.8375819999999</v>
      </c>
      <c r="C64" s="3">
        <v>42.881219999999999</v>
      </c>
      <c r="D64" s="3">
        <v>805.57121400000005</v>
      </c>
      <c r="E64" s="3">
        <v>806.20843500000001</v>
      </c>
      <c r="F64" s="3">
        <v>246.80747699999998</v>
      </c>
      <c r="G64" s="3">
        <v>97.083691999999999</v>
      </c>
      <c r="H64" s="3">
        <v>6.9593160000003991</v>
      </c>
      <c r="I64" s="3">
        <v>3967.3896199999999</v>
      </c>
    </row>
    <row r="65" spans="1:9" x14ac:dyDescent="0.2">
      <c r="A65" s="1">
        <v>2009</v>
      </c>
      <c r="B65" s="3">
        <v>1741.1230249999999</v>
      </c>
      <c r="C65" s="3">
        <v>35.811025000000001</v>
      </c>
      <c r="D65" s="3">
        <v>844.06345699999997</v>
      </c>
      <c r="E65" s="3">
        <v>798.85458499999993</v>
      </c>
      <c r="F65" s="3">
        <v>266.87854800000002</v>
      </c>
      <c r="G65" s="3">
        <v>116.477478</v>
      </c>
      <c r="H65" s="3">
        <v>6.6291789999995672</v>
      </c>
      <c r="I65" s="3">
        <v>3803.208118</v>
      </c>
    </row>
    <row r="66" spans="1:9" x14ac:dyDescent="0.2">
      <c r="A66" s="1">
        <v>2010</v>
      </c>
      <c r="B66" s="3">
        <v>1827.737545</v>
      </c>
      <c r="C66" s="3">
        <v>34.678725</v>
      </c>
      <c r="D66" s="3">
        <v>904.35689500000001</v>
      </c>
      <c r="E66" s="3">
        <v>806.968301</v>
      </c>
      <c r="F66" s="3">
        <v>252.953791</v>
      </c>
      <c r="G66" s="3">
        <v>138.88307200000003</v>
      </c>
      <c r="H66" s="3">
        <v>6.807709000000159</v>
      </c>
      <c r="I66" s="3">
        <v>3965.5783289999999</v>
      </c>
    </row>
    <row r="67" spans="1:9" x14ac:dyDescent="0.2">
      <c r="A67" s="1">
        <v>2011</v>
      </c>
      <c r="B67" s="3">
        <v>1717.8907320000001</v>
      </c>
      <c r="C67" s="3">
        <v>28.202159999999999</v>
      </c>
      <c r="D67" s="3">
        <v>929.22950000000003</v>
      </c>
      <c r="E67" s="3">
        <v>790.20436699999993</v>
      </c>
      <c r="F67" s="3">
        <v>311.110006</v>
      </c>
      <c r="G67" s="3">
        <v>163.88634200000001</v>
      </c>
      <c r="H67" s="3">
        <v>7.6631019999999808</v>
      </c>
      <c r="I67" s="3">
        <v>3940.523107</v>
      </c>
    </row>
    <row r="68" spans="1:9" x14ac:dyDescent="0.2">
      <c r="A68" s="1">
        <v>2012</v>
      </c>
      <c r="B68" s="3">
        <v>1500.556855</v>
      </c>
      <c r="C68" s="3">
        <v>20.071757000000002</v>
      </c>
      <c r="D68" s="3">
        <v>1135.7754539999999</v>
      </c>
      <c r="E68" s="3">
        <v>769.33124899999996</v>
      </c>
      <c r="F68" s="3">
        <v>268.90900300000004</v>
      </c>
      <c r="G68" s="3">
        <v>188.08089500000003</v>
      </c>
      <c r="H68" s="3">
        <v>7.6326819999999316</v>
      </c>
      <c r="I68" s="3">
        <v>3882.7252130000002</v>
      </c>
    </row>
    <row r="69" spans="1:9" x14ac:dyDescent="0.2">
      <c r="A69" s="1">
        <v>2013</v>
      </c>
      <c r="B69" s="3">
        <v>1567.7224960000001</v>
      </c>
      <c r="C69" s="3">
        <v>24.509663</v>
      </c>
      <c r="D69" s="3">
        <v>1033.271021</v>
      </c>
      <c r="E69" s="3">
        <v>789.01647300000002</v>
      </c>
      <c r="F69" s="3">
        <v>260.37741299999999</v>
      </c>
      <c r="G69" s="3">
        <v>221.46134499999999</v>
      </c>
      <c r="H69" s="3">
        <v>7.3569139999995059</v>
      </c>
      <c r="I69" s="3">
        <v>3896.3584110000006</v>
      </c>
    </row>
    <row r="70" spans="1:9" x14ac:dyDescent="0.2">
      <c r="A70" s="1">
        <v>2014</v>
      </c>
      <c r="B70" s="3">
        <v>1568.774359</v>
      </c>
      <c r="C70" s="3">
        <v>28.042888999999999</v>
      </c>
      <c r="D70" s="3">
        <v>1036.530426</v>
      </c>
      <c r="E70" s="3">
        <v>797.16598199999999</v>
      </c>
      <c r="F70" s="3">
        <v>251.87266199999999</v>
      </c>
      <c r="G70" s="3">
        <v>247.30524800000001</v>
      </c>
      <c r="H70" s="3">
        <v>7.3117059999999583</v>
      </c>
      <c r="I70" s="3">
        <v>3929.691566</v>
      </c>
    </row>
    <row r="71" spans="1:9" x14ac:dyDescent="0.2">
      <c r="A71" s="1">
        <v>2015</v>
      </c>
      <c r="B71" s="3">
        <v>1340.9932990000002</v>
      </c>
      <c r="C71" s="3">
        <v>26.505151999999999</v>
      </c>
      <c r="D71" s="3">
        <v>1241.3716399999998</v>
      </c>
      <c r="E71" s="3">
        <v>797.17787699999997</v>
      </c>
      <c r="F71" s="3">
        <v>242.54420400000001</v>
      </c>
      <c r="G71" s="3">
        <v>263.30564099999998</v>
      </c>
      <c r="H71" s="3">
        <v>7.3959020000002056</v>
      </c>
      <c r="I71" s="3">
        <v>3911.8978129999996</v>
      </c>
    </row>
    <row r="72" spans="1:9" x14ac:dyDescent="0.2">
      <c r="A72" s="1">
        <v>2016</v>
      </c>
      <c r="B72" s="3">
        <v>1229.6626999999999</v>
      </c>
      <c r="C72" s="3">
        <v>22.710470000000001</v>
      </c>
      <c r="D72" s="3">
        <v>1283.2922639999999</v>
      </c>
      <c r="E72" s="3">
        <v>805.69394799999998</v>
      </c>
      <c r="F72" s="3">
        <v>259.63979499999999</v>
      </c>
      <c r="G72" s="3">
        <v>309.71650300000005</v>
      </c>
      <c r="H72" s="3">
        <v>7.3627200000000812</v>
      </c>
      <c r="I72" s="3">
        <v>3910.7156799999998</v>
      </c>
    </row>
    <row r="73" spans="1:9" x14ac:dyDescent="0.2">
      <c r="A73" s="1">
        <v>2017</v>
      </c>
      <c r="B73" s="3">
        <v>1197.837931</v>
      </c>
      <c r="C73" s="3">
        <v>20.039387999999999</v>
      </c>
      <c r="D73" s="3">
        <v>1200.8799350000002</v>
      </c>
      <c r="E73" s="3">
        <v>804.94963500000006</v>
      </c>
      <c r="F73" s="3">
        <v>292.21636199999995</v>
      </c>
      <c r="G73" s="3">
        <v>354.44934999999998</v>
      </c>
      <c r="H73" s="3">
        <v>7.0801289999999426</v>
      </c>
      <c r="I73" s="3">
        <v>3870.372601</v>
      </c>
    </row>
    <row r="74" spans="1:9" x14ac:dyDescent="0.2">
      <c r="A74" s="1">
        <v>2018</v>
      </c>
      <c r="B74" s="3">
        <v>1142.1730109999999</v>
      </c>
      <c r="C74" s="3">
        <v>23.928466</v>
      </c>
      <c r="D74" s="3">
        <v>1369.9081650000001</v>
      </c>
      <c r="E74" s="3">
        <v>807.08447699999999</v>
      </c>
      <c r="F74" s="3">
        <v>285.24312500000002</v>
      </c>
      <c r="G74" s="3">
        <v>382.59092000000004</v>
      </c>
      <c r="H74" s="3">
        <v>7.2384130000000368</v>
      </c>
      <c r="I74" s="3">
        <v>4010.9281639999999</v>
      </c>
    </row>
    <row r="75" spans="1:9" x14ac:dyDescent="0.2">
      <c r="A75" s="1">
        <v>2019</v>
      </c>
      <c r="B75" s="3">
        <v>958.73199499999998</v>
      </c>
      <c r="C75" s="3">
        <v>17.220151999999999</v>
      </c>
      <c r="D75" s="3">
        <v>1481.175892</v>
      </c>
      <c r="E75" s="3">
        <v>809.40926200000001</v>
      </c>
      <c r="F75" s="3">
        <v>281.39129800000001</v>
      </c>
      <c r="G75" s="3">
        <v>410.01145500000001</v>
      </c>
      <c r="H75" s="3">
        <v>7.6888079999998808</v>
      </c>
      <c r="I75" s="3">
        <v>3957.9400540000001</v>
      </c>
    </row>
    <row r="76" spans="1:9" x14ac:dyDescent="0.2">
      <c r="A76" s="1">
        <v>2020</v>
      </c>
      <c r="B76" s="3">
        <v>767.70158600000002</v>
      </c>
      <c r="C76" s="3">
        <v>16.33343</v>
      </c>
      <c r="D76" s="3">
        <v>1522.8506560000001</v>
      </c>
      <c r="E76" s="3">
        <v>789.87886300000002</v>
      </c>
      <c r="F76" s="3">
        <v>278.73811000000001</v>
      </c>
      <c r="G76" s="3">
        <v>467.94180500000004</v>
      </c>
      <c r="H76" s="3">
        <v>7.5892319999998108</v>
      </c>
      <c r="I76" s="3">
        <v>3843.4444500000004</v>
      </c>
    </row>
    <row r="77" spans="1:9" x14ac:dyDescent="0.2">
      <c r="A77" s="1">
        <v>2021</v>
      </c>
      <c r="B77" s="3">
        <v>892.80402300000003</v>
      </c>
      <c r="C77" s="3">
        <v>17.797867</v>
      </c>
      <c r="D77" s="3">
        <v>1476.8087110000001</v>
      </c>
      <c r="E77" s="3">
        <v>778.15150000000006</v>
      </c>
      <c r="F77" s="3">
        <v>253.90419999999997</v>
      </c>
      <c r="G77" s="3">
        <v>536.13929000000007</v>
      </c>
      <c r="H77" s="3">
        <v>7.179772999999841</v>
      </c>
      <c r="I77" s="3">
        <v>3955.605591</v>
      </c>
    </row>
    <row r="78" spans="1:9" x14ac:dyDescent="0.2">
      <c r="B78" s="4"/>
      <c r="C78" s="4"/>
    </row>
    <row r="79" spans="1:9" ht="15" x14ac:dyDescent="0.25">
      <c r="A79" s="7" t="s">
        <v>9</v>
      </c>
    </row>
    <row r="80" spans="1:9" x14ac:dyDescent="0.2">
      <c r="A80" s="10" t="s">
        <v>10</v>
      </c>
      <c r="B80" s="10"/>
      <c r="C80" s="10"/>
      <c r="D80" s="10"/>
      <c r="E80" s="10"/>
      <c r="F80" s="10"/>
      <c r="G80" s="10"/>
      <c r="H80" s="10"/>
      <c r="I80" s="10"/>
    </row>
    <row r="81" spans="1:9" x14ac:dyDescent="0.2">
      <c r="A81" s="10"/>
      <c r="B81" s="10"/>
      <c r="C81" s="10"/>
      <c r="D81" s="10"/>
      <c r="E81" s="10"/>
      <c r="F81" s="10"/>
      <c r="G81" s="10"/>
      <c r="H81" s="10"/>
      <c r="I81" s="10"/>
    </row>
    <row r="82" spans="1:9" x14ac:dyDescent="0.2">
      <c r="A82" s="6" t="s">
        <v>11</v>
      </c>
    </row>
    <row r="83" spans="1:9" x14ac:dyDescent="0.2">
      <c r="A83" s="6" t="s">
        <v>12</v>
      </c>
    </row>
    <row r="84" spans="1:9" x14ac:dyDescent="0.2">
      <c r="A84" s="10" t="s">
        <v>13</v>
      </c>
      <c r="B84" s="10"/>
      <c r="C84" s="10"/>
      <c r="D84" s="10"/>
      <c r="E84" s="10"/>
      <c r="F84" s="10"/>
      <c r="G84" s="10"/>
      <c r="H84" s="10"/>
      <c r="I84" s="10"/>
    </row>
    <row r="85" spans="1:9" x14ac:dyDescent="0.2">
      <c r="A85" s="10"/>
      <c r="B85" s="10"/>
      <c r="C85" s="10"/>
      <c r="D85" s="10"/>
      <c r="E85" s="10"/>
      <c r="F85" s="10"/>
      <c r="G85" s="10"/>
      <c r="H85" s="10"/>
      <c r="I85" s="10"/>
    </row>
    <row r="86" spans="1:9" ht="15" x14ac:dyDescent="0.25">
      <c r="A86" s="6" t="s">
        <v>14</v>
      </c>
    </row>
    <row r="87" spans="1:9" x14ac:dyDescent="0.2">
      <c r="A87" s="8" t="s">
        <v>17</v>
      </c>
    </row>
  </sheetData>
  <mergeCells count="2">
    <mergeCell ref="A84:I85"/>
    <mergeCell ref="A80:I81"/>
  </mergeCells>
  <hyperlinks>
    <hyperlink ref="A2" r:id="rId1" display="Fact of the Week #1244" xr:uid="{D58F5583-3AD2-435B-BE8F-9890E5F57CF3}"/>
    <hyperlink ref="A87" r:id="rId2" xr:uid="{150EBE0B-583F-428C-B3F9-6D53F9CD94F6}"/>
    <hyperlink ref="A2:XFD2" r:id="rId3" display="Fact of the Week #1258" xr:uid="{47D5C460-B78F-48E5-9C49-75F841551359}"/>
  </hyperlinks>
  <pageMargins left="0.7" right="0.7" top="0.75" bottom="0.75" header="0.3" footer="0.3"/>
  <pageSetup orientation="portrait" r:id="rId4"/>
  <drawing r:id="rId5"/>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FOTW #1258</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Share of Electricity Net Generation by Source, 1950–2021</dc:title>
  <dc:subject/>
  <dc:creator>OakRidgeNationalLaboratory@ornl.onmicrosoft.com</dc:creator>
  <cp:keywords>Share of Electricity Net Generation by Source, 1950–2021</cp:keywords>
  <dc:description/>
  <cp:lastModifiedBy>Toste, Danielle (CONTR)</cp:lastModifiedBy>
  <dcterms:created xsi:type="dcterms:W3CDTF">2022-08-24T17:59:42Z</dcterms:created>
  <dcterms:modified xsi:type="dcterms:W3CDTF">2022-10-03T13:42:46Z</dcterms:modified>
  <cp:category/>
</cp:coreProperties>
</file>