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E7EEB32A-B395-420F-9AF2-8B3D3F1AB00E}" xr6:coauthVersionLast="47" xr6:coauthVersionMax="47" xr10:uidLastSave="{00000000-0000-0000-0000-000000000000}"/>
  <bookViews>
    <workbookView xWindow="3075" yWindow="3105" windowWidth="19200" windowHeight="8400" xr2:uid="{D37D039F-712F-41E6-95BC-5B8F0D144CF8}"/>
  </bookViews>
  <sheets>
    <sheet name="FOTW #1256" sheetId="4" r:id="rId1"/>
  </sheets>
  <definedNames>
    <definedName name="_NST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<sst xmlns="http://schemas.openxmlformats.org/spreadsheetml/2006/main" count="62" uniqueCount="62">
  <si>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</si>
  <si>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</si>
  <si>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</si>
  <si>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</si>
  <si>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</si>
  <si>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</si>
  <si>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</si>
  <si>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</si>
  <si>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</si>
  <si>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</si>
  <si>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</si>
  <si>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</si>
  <si>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</si>
  <si>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</si>
  <si>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</si>
  <si>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</si>
  <si>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</si>
  <si>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</si>
  <si>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</si>
  <si>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</si>
  <si>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</si>
  <si>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</si>
  <si>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</si>
  <si>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</si>
  <si>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</si>
  <si>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</si>
  <si>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</si>
  <si>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</si>
  <si>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</si>
  <si>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</si>
  <si>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</si>
  <si>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</si>
  <si>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</si>
  <si>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</si>
  <si>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</si>
  <si>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</si>
  <si>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</si>
  <si>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</si>
  <si>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</si>
  <si>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</si>
  <si>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</si>
  <si>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</si>
  <si>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</si>
  <si>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</si>
  <si>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</si>
  <si>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</si>
  <si>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</si>
  <si>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</si>
  <si>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</si>
  <si>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</si>
  <si>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</si>
  <si>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</si>
  <si>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Million Btu/capita</t>
  </si>
  <si>
    <t>DC</t>
  </si>
  <si>
    <t xml:space="preserve">https://www.census.gov/data/datasets/time-series/demo/popest/2020s-national-total.html </t>
  </si>
  <si>
    <t>Transportation Energy Use per Capita, 2020</t>
  </si>
  <si>
    <t>U.S. Department of Energy, Vehicle Technologies Office</t>
  </si>
  <si>
    <t>Fact of the Week #1256</t>
  </si>
  <si>
    <t xml:space="preserve">Sources: </t>
  </si>
  <si>
    <t xml:space="preserve">Energy use – U.S. Energy Information Administration, State Energy Data System, Table C8. Transportation Sector Energy Consumption Estimates, 2020, released June 24, 2022. </t>
  </si>
  <si>
    <t>Population – U.S. Census Bureau, Monthly Population Estimates for the United States: April 1, 2020 to December 1, 2022 (NA-EST2021-POP), accessed July 11, 2022.</t>
  </si>
  <si>
    <t xml:space="preserve">https://www.eia.gov/state/seds/seds-data-complete.php?sid=US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</si>
</sst>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9" applyNumberFormat="0" applyFont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0" xfId="2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22" fillId="0" borderId="0" xfId="1" applyFont="1"/>
    <xf numFmtId="0" fontId="25" fillId="0" borderId="0" xfId="45" applyFont="1"/>
    <xf numFmtId="0" fontId="5" fillId="0" borderId="0" xfId="0" applyFont="1" applyAlignment="1">
      <alignment horizontal="left" wrapText="1"/>
    </xf>
    <xf numFmtId="0" fontId="26" fillId="0" borderId="0" xfId="1" applyFont="1"/>
    <xf numFmtId="0" fontId="26" fillId="0" borderId="0" xfId="1" applyFont="1" applyAlignment="1">
      <alignment horizont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Hyperlink 2" xfId="48" xr:uid="{06093145-CE45-4492-8A64-991FED6154A6}"/>
    <cellStyle name="Hyperlink 3" xfId="44" xr:uid="{2D36BD8B-F84A-4A67-B4FE-94C0C02B038F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 xr:uid="{A2941C9C-DECC-4B55-8687-0F10A8AE75CC}"/>
    <cellStyle name="Normal 3" xfId="43" xr:uid="{F9116671-825B-43CE-BF85-5233C61D632F}"/>
    <cellStyle name="Note 2" xfId="47" xr:uid="{7A239F67-C584-4DD0-9C0E-A5FA40F64550}"/>
    <cellStyle name="Output" xfId="12" builtinId="21" customBuiltin="1"/>
    <cellStyle name="Percent 2" xfId="46" xr:uid="{C01F09C5-2129-40A0-B504-525EED57C4DA}"/>
    <cellStyle name="Title" xfId="3" builtinId="15" customBuiltin="1"/>
    <cellStyle name="Total" xfId="18" builtinId="25" customBuiltin="1"/>
    <cellStyle name="Warning Text" xfId="16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Transportation Energy Use per Capita,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'FOTW #1256'!$B$5</c:f>
              <c:strCache>
                <c:ptCount val="1"/>
                <c:pt idx="0">
                  <c:v>Million Btu/capita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52-4595-89B5-5F15DC0E04CC}"/>
              </c:ext>
            </c:extLst>
          </c:dPt>
          <c:cat>
            <c:strRef>
              <c:f>'FOTW #1256'!$A$6:$A$57</c:f>
              <c:strCache>
                <c:ptCount val="52"/>
                <c:pt idx="0">
                  <c:v>DC</c:v>
                </c:pt>
                <c:pt idx="1">
                  <c:v>New York</c:v>
                </c:pt>
                <c:pt idx="2">
                  <c:v>Rhode Island</c:v>
                </c:pt>
                <c:pt idx="3">
                  <c:v>Massachusetts</c:v>
                </c:pt>
                <c:pt idx="4">
                  <c:v>Connecticut</c:v>
                </c:pt>
                <c:pt idx="5">
                  <c:v>California</c:v>
                </c:pt>
                <c:pt idx="6">
                  <c:v>Vermont</c:v>
                </c:pt>
                <c:pt idx="7">
                  <c:v>Pennsylvania</c:v>
                </c:pt>
                <c:pt idx="8">
                  <c:v>New Jersey</c:v>
                </c:pt>
                <c:pt idx="9">
                  <c:v>Maryland</c:v>
                </c:pt>
                <c:pt idx="10">
                  <c:v>Illinois</c:v>
                </c:pt>
                <c:pt idx="11">
                  <c:v>New Hampshire</c:v>
                </c:pt>
                <c:pt idx="12">
                  <c:v>Michigan</c:v>
                </c:pt>
                <c:pt idx="13">
                  <c:v>Florida</c:v>
                </c:pt>
                <c:pt idx="14">
                  <c:v>Colorado</c:v>
                </c:pt>
                <c:pt idx="15">
                  <c:v>Washington</c:v>
                </c:pt>
                <c:pt idx="16">
                  <c:v>Oregon</c:v>
                </c:pt>
                <c:pt idx="17">
                  <c:v>Wisconsin</c:v>
                </c:pt>
                <c:pt idx="18">
                  <c:v>Ohio</c:v>
                </c:pt>
                <c:pt idx="19">
                  <c:v>North Carolina</c:v>
                </c:pt>
                <c:pt idx="20">
                  <c:v>Arizona</c:v>
                </c:pt>
                <c:pt idx="21">
                  <c:v>Minnesota</c:v>
                </c:pt>
                <c:pt idx="22">
                  <c:v>Maine</c:v>
                </c:pt>
                <c:pt idx="23">
                  <c:v>Nevada</c:v>
                </c:pt>
                <c:pt idx="24">
                  <c:v>Delaware</c:v>
                </c:pt>
                <c:pt idx="25">
                  <c:v>United States</c:v>
                </c:pt>
                <c:pt idx="26">
                  <c:v>Hawaii</c:v>
                </c:pt>
                <c:pt idx="27">
                  <c:v>Utah</c:v>
                </c:pt>
                <c:pt idx="28">
                  <c:v>Georgia</c:v>
                </c:pt>
                <c:pt idx="29">
                  <c:v>Indiana</c:v>
                </c:pt>
                <c:pt idx="30">
                  <c:v>Virginia</c:v>
                </c:pt>
                <c:pt idx="31">
                  <c:v>Missouri</c:v>
                </c:pt>
                <c:pt idx="32">
                  <c:v>Idaho</c:v>
                </c:pt>
                <c:pt idx="33">
                  <c:v>South Carolina</c:v>
                </c:pt>
                <c:pt idx="34">
                  <c:v>Iowa</c:v>
                </c:pt>
                <c:pt idx="35">
                  <c:v>Kansas</c:v>
                </c:pt>
                <c:pt idx="36">
                  <c:v>Tennessee</c:v>
                </c:pt>
                <c:pt idx="37">
                  <c:v>Arkansas</c:v>
                </c:pt>
                <c:pt idx="38">
                  <c:v>West Virginia</c:v>
                </c:pt>
                <c:pt idx="39">
                  <c:v>Texas</c:v>
                </c:pt>
                <c:pt idx="40">
                  <c:v>Nebraska</c:v>
                </c:pt>
                <c:pt idx="41">
                  <c:v>Alabama</c:v>
                </c:pt>
                <c:pt idx="42">
                  <c:v>New Mexico</c:v>
                </c:pt>
                <c:pt idx="43">
                  <c:v>Kentucky</c:v>
                </c:pt>
                <c:pt idx="44">
                  <c:v>Montana</c:v>
                </c:pt>
                <c:pt idx="45">
                  <c:v>Oklahoma</c:v>
                </c:pt>
                <c:pt idx="46">
                  <c:v>South Dakota</c:v>
                </c:pt>
                <c:pt idx="47">
                  <c:v>Mississippi</c:v>
                </c:pt>
                <c:pt idx="48">
                  <c:v>Louisiana</c:v>
                </c:pt>
                <c:pt idx="49">
                  <c:v>North Dakota</c:v>
                </c:pt>
                <c:pt idx="50">
                  <c:v>Wyoming</c:v>
                </c:pt>
                <c:pt idx="51">
                  <c:v>Alaska</c:v>
                </c:pt>
              </c:strCache>
            </c:strRef>
          </c:cat>
          <c:val>
            <c:numRef>
              <c:f>'FOTW #1256'!$B$6:$B$57</c:f>
              <c:numCache>
                <c:formatCode>_(* #,##0.00_);_(* \(#,##0.00\);_(* "-"??_);_(@_)</c:formatCode>
                <c:ptCount val="52"/>
                <c:pt idx="0">
                  <c:v>25.072755764495188</c:v>
                </c:pt>
                <c:pt idx="1">
                  <c:v>45.841096399243128</c:v>
                </c:pt>
                <c:pt idx="2">
                  <c:v>46.001770703078648</c:v>
                </c:pt>
                <c:pt idx="3">
                  <c:v>51.526739141981722</c:v>
                </c:pt>
                <c:pt idx="4">
                  <c:v>54.387664511591282</c:v>
                </c:pt>
                <c:pt idx="5">
                  <c:v>60.031343216786979</c:v>
                </c:pt>
                <c:pt idx="6">
                  <c:v>60.411729169571082</c:v>
                </c:pt>
                <c:pt idx="7">
                  <c:v>60.505755297570452</c:v>
                </c:pt>
                <c:pt idx="8">
                  <c:v>62.133583968283602</c:v>
                </c:pt>
                <c:pt idx="9">
                  <c:v>62.723748359523377</c:v>
                </c:pt>
                <c:pt idx="10">
                  <c:v>63.33914402505345</c:v>
                </c:pt>
                <c:pt idx="11">
                  <c:v>64.363221674422888</c:v>
                </c:pt>
                <c:pt idx="12">
                  <c:v>64.621650929462305</c:v>
                </c:pt>
                <c:pt idx="13">
                  <c:v>65.070091870356762</c:v>
                </c:pt>
                <c:pt idx="14">
                  <c:v>65.088697329642855</c:v>
                </c:pt>
                <c:pt idx="15">
                  <c:v>65.230661719060535</c:v>
                </c:pt>
                <c:pt idx="16">
                  <c:v>65.706503884102204</c:v>
                </c:pt>
                <c:pt idx="17">
                  <c:v>68.539061328636734</c:v>
                </c:pt>
                <c:pt idx="18">
                  <c:v>69.227404340757744</c:v>
                </c:pt>
                <c:pt idx="19">
                  <c:v>69.774305427212653</c:v>
                </c:pt>
                <c:pt idx="20">
                  <c:v>69.80180629868191</c:v>
                </c:pt>
                <c:pt idx="21">
                  <c:v>70.908068311434818</c:v>
                </c:pt>
                <c:pt idx="22">
                  <c:v>71.415714517867414</c:v>
                </c:pt>
                <c:pt idx="23">
                  <c:v>72.010384253644503</c:v>
                </c:pt>
                <c:pt idx="24">
                  <c:v>72.654138395669051</c:v>
                </c:pt>
                <c:pt idx="25">
                  <c:v>73.364142490844472</c:v>
                </c:pt>
                <c:pt idx="26">
                  <c:v>75.61289803427276</c:v>
                </c:pt>
                <c:pt idx="27">
                  <c:v>75.704581370441659</c:v>
                </c:pt>
                <c:pt idx="28">
                  <c:v>76.271583506226079</c:v>
                </c:pt>
                <c:pt idx="29">
                  <c:v>77.255533181457196</c:v>
                </c:pt>
                <c:pt idx="30">
                  <c:v>80.140944385702198</c:v>
                </c:pt>
                <c:pt idx="31">
                  <c:v>82.90928922874744</c:v>
                </c:pt>
                <c:pt idx="32">
                  <c:v>83.222729168935302</c:v>
                </c:pt>
                <c:pt idx="33">
                  <c:v>83.341280230720102</c:v>
                </c:pt>
                <c:pt idx="34">
                  <c:v>86.969348393823012</c:v>
                </c:pt>
                <c:pt idx="35">
                  <c:v>88.019349944898451</c:v>
                </c:pt>
                <c:pt idx="36">
                  <c:v>88.126277917048611</c:v>
                </c:pt>
                <c:pt idx="37">
                  <c:v>89.593445368653406</c:v>
                </c:pt>
                <c:pt idx="38">
                  <c:v>95.347116787318157</c:v>
                </c:pt>
                <c:pt idx="39">
                  <c:v>96.186862470363238</c:v>
                </c:pt>
                <c:pt idx="40">
                  <c:v>97.367611621374422</c:v>
                </c:pt>
                <c:pt idx="41">
                  <c:v>98.772251783128823</c:v>
                </c:pt>
                <c:pt idx="42">
                  <c:v>103.12508713880815</c:v>
                </c:pt>
                <c:pt idx="43">
                  <c:v>103.18459642249047</c:v>
                </c:pt>
                <c:pt idx="44">
                  <c:v>105.22779281535058</c:v>
                </c:pt>
                <c:pt idx="45">
                  <c:v>106.90709642884644</c:v>
                </c:pt>
                <c:pt idx="46">
                  <c:v>108.55774557280964</c:v>
                </c:pt>
                <c:pt idx="47">
                  <c:v>112.61150556023546</c:v>
                </c:pt>
                <c:pt idx="48">
                  <c:v>131.16216163027755</c:v>
                </c:pt>
                <c:pt idx="49">
                  <c:v>165.55949560486641</c:v>
                </c:pt>
                <c:pt idx="50">
                  <c:v>184.86428024733803</c:v>
                </c:pt>
                <c:pt idx="51">
                  <c:v>224.65683872614386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4-42DF-AD9B-2C674721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38791128"/>
        <c:axId val="338792440"/>
      </c:barChart>
      <c:catAx>
        <c:axId val="33879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8792440"/>
        <c:crosses val="autoZero"/>
        <c:auto val="1"/>
        <c:lblAlgn val="ctr"/>
        <c:lblOffset val="100"/>
        <c:noMultiLvlLbl val="0"/>
      </c:catAx>
      <c:valAx>
        <c:axId val="3387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 Btu/Capita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879112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</xdr:row>
      <xdr:rowOff>3175</xdr:rowOff>
    </xdr:from>
    <xdr:to>
      <xdr:col>17</xdr:col>
      <xdr:colOff>123825</xdr:colOff>
      <xdr:row>28</xdr:row>
      <xdr:rowOff>142875</xdr:rowOff>
    </xdr:to>
    <xdr:graphicFrame macro="">
      <xdr:nvGraphicFramePr>
        <xdr:cNvPr id="4" name="Chart 3" descr="Transportation Energy Use per Capita, 2020">
          <a:extLst>
            <a:ext uri="{FF2B5EF4-FFF2-40B4-BE49-F238E27FC236}">
              <a16:creationId xmlns:a16="http://schemas.microsoft.com/office/drawing/2014/main" id="{16721A69-54C2-45B8-90B5-B1AA9107D4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158D83-272C-40B7-B02D-033B495001F5}" name="Table1" displayName="Table1" ref="A5:B57" totalsRowShown="0" headerRowDxfId="2">
  <autoFilter ref="A5:B57" xr:uid="{39158D83-272C-40B7-B02D-033B495001F5}">
    <filterColumn colId="0" hiddenButton="1"/>
    <filterColumn colId="1" hiddenButton="1"/>
  </autoFilter>
  <tableColumns count="2">
    <tableColumn id="1" xr3:uid="{4793AC9C-3D95-4C04-86FD-9D069E4A249A}" name="State" dataDxfId="1"/>
    <tableColumn id="2" xr3:uid="{C9371C52-E619-487D-8253-A29D7DA17A00}" name="Million Btu/capita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Transportation Energy Use per Capita, 2020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data/datasets/time-series/demo/popest/2020s-national-total.html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eia.gov/state/seds/seds-data-complete.php?sid=US" TargetMode="External"/><Relationship Id="rId1" Type="http://schemas.openxmlformats.org/officeDocument/2006/relationships/hyperlink" Target="https://www.energy.gov/eere/vehicles/transportation-fact-wee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nergy.gov/eere/vehicles/articles/fotw-1256-september-19-2022-capita-transportation-energy-use-across-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DF2E-48ED-410A-8EBD-2E81B6268BD4}">
  <dimension ref="A1:B69"/>
  <sheetViews>
    <sheetView tabSelected="1" workbookViewId="0">
      <selection activeCell="A2" sqref="A2:XFD2"/>
    </sheetView>
  </sheetViews>
  <sheetFormatPr defaultColWidth="8.7109375" defaultRowHeight="14.25" x14ac:dyDescent="0.2"/>
  <cols>
    <col min="1" max="1" width="24" style="3" customWidth="1"/>
    <col min="2" max="2" width="24.5703125" style="5" customWidth="1"/>
    <col min="3" max="16384" width="8.7109375" style="3"/>
  </cols>
  <sheetData>
    <row r="1" spans="1:2" ht="15" x14ac:dyDescent="0.2">
      <c r="A1" s="11" t="s">
        <v>56</v>
      </c>
    </row>
    <row r="2" spans="1:2" s="13" customFormat="1" ht="15" x14ac:dyDescent="0.2">
      <c r="A2" s="13" t="s">
        <v>57</v>
      </c>
      <c r="B2" s="14"/>
    </row>
    <row r="4" spans="1:2" ht="15" x14ac:dyDescent="0.25">
      <c r="A4" s="4" t="s">
        <v>55</v>
      </c>
    </row>
    <row r="5" spans="1:2" ht="15" x14ac:dyDescent="0.25">
      <c r="A5" s="4" t="s">
        <v>0</v>
      </c>
      <c r="B5" s="6" t="s">
        <v>52</v>
      </c>
    </row>
    <row r="6" spans="1:2" x14ac:dyDescent="0.2">
      <c r="A6" s="1" t="s">
        <v>53</v>
      </c>
      <c r="B6" s="7">
        <v>25.072755764495188</v>
      </c>
    </row>
    <row r="7" spans="1:2" x14ac:dyDescent="0.2">
      <c r="A7" s="1" t="s">
        <v>32</v>
      </c>
      <c r="B7" s="7">
        <v>45.841096399243128</v>
      </c>
    </row>
    <row r="8" spans="1:2" x14ac:dyDescent="0.2">
      <c r="A8" s="1" t="s">
        <v>39</v>
      </c>
      <c r="B8" s="7">
        <v>46.001770703078648</v>
      </c>
    </row>
    <row r="9" spans="1:2" x14ac:dyDescent="0.2">
      <c r="A9" s="1" t="s">
        <v>21</v>
      </c>
      <c r="B9" s="7">
        <v>51.526739141981722</v>
      </c>
    </row>
    <row r="10" spans="1:2" x14ac:dyDescent="0.2">
      <c r="A10" s="1" t="s">
        <v>7</v>
      </c>
      <c r="B10" s="7">
        <v>54.387664511591282</v>
      </c>
    </row>
    <row r="11" spans="1:2" x14ac:dyDescent="0.2">
      <c r="A11" s="1" t="s">
        <v>5</v>
      </c>
      <c r="B11" s="7">
        <v>60.031343216786979</v>
      </c>
    </row>
    <row r="12" spans="1:2" x14ac:dyDescent="0.2">
      <c r="A12" s="1" t="s">
        <v>45</v>
      </c>
      <c r="B12" s="7">
        <v>60.411729169571082</v>
      </c>
    </row>
    <row r="13" spans="1:2" x14ac:dyDescent="0.2">
      <c r="A13" s="1" t="s">
        <v>38</v>
      </c>
      <c r="B13" s="7">
        <v>60.505755297570452</v>
      </c>
    </row>
    <row r="14" spans="1:2" x14ac:dyDescent="0.2">
      <c r="A14" s="1" t="s">
        <v>30</v>
      </c>
      <c r="B14" s="7">
        <v>62.133583968283602</v>
      </c>
    </row>
    <row r="15" spans="1:2" x14ac:dyDescent="0.2">
      <c r="A15" s="1" t="s">
        <v>20</v>
      </c>
      <c r="B15" s="7">
        <v>62.723748359523377</v>
      </c>
    </row>
    <row r="16" spans="1:2" x14ac:dyDescent="0.2">
      <c r="A16" s="1" t="s">
        <v>13</v>
      </c>
      <c r="B16" s="7">
        <v>63.33914402505345</v>
      </c>
    </row>
    <row r="17" spans="1:2" x14ac:dyDescent="0.2">
      <c r="A17" s="1" t="s">
        <v>29</v>
      </c>
      <c r="B17" s="7">
        <v>64.363221674422888</v>
      </c>
    </row>
    <row r="18" spans="1:2" x14ac:dyDescent="0.2">
      <c r="A18" s="1" t="s">
        <v>22</v>
      </c>
      <c r="B18" s="7">
        <v>64.621650929462305</v>
      </c>
    </row>
    <row r="19" spans="1:2" x14ac:dyDescent="0.2">
      <c r="A19" s="1" t="s">
        <v>9</v>
      </c>
      <c r="B19" s="7">
        <v>65.070091870356762</v>
      </c>
    </row>
    <row r="20" spans="1:2" x14ac:dyDescent="0.2">
      <c r="A20" s="1" t="s">
        <v>6</v>
      </c>
      <c r="B20" s="7">
        <v>65.088697329642855</v>
      </c>
    </row>
    <row r="21" spans="1:2" x14ac:dyDescent="0.2">
      <c r="A21" s="1" t="s">
        <v>47</v>
      </c>
      <c r="B21" s="7">
        <v>65.230661719060535</v>
      </c>
    </row>
    <row r="22" spans="1:2" x14ac:dyDescent="0.2">
      <c r="A22" s="1" t="s">
        <v>37</v>
      </c>
      <c r="B22" s="7">
        <v>65.706503884102204</v>
      </c>
    </row>
    <row r="23" spans="1:2" x14ac:dyDescent="0.2">
      <c r="A23" s="1" t="s">
        <v>49</v>
      </c>
      <c r="B23" s="7">
        <v>68.539061328636734</v>
      </c>
    </row>
    <row r="24" spans="1:2" x14ac:dyDescent="0.2">
      <c r="A24" s="1" t="s">
        <v>35</v>
      </c>
      <c r="B24" s="7">
        <v>69.227404340757744</v>
      </c>
    </row>
    <row r="25" spans="1:2" x14ac:dyDescent="0.2">
      <c r="A25" s="1" t="s">
        <v>33</v>
      </c>
      <c r="B25" s="7">
        <v>69.774305427212653</v>
      </c>
    </row>
    <row r="26" spans="1:2" x14ac:dyDescent="0.2">
      <c r="A26" s="1" t="s">
        <v>3</v>
      </c>
      <c r="B26" s="7">
        <v>69.80180629868191</v>
      </c>
    </row>
    <row r="27" spans="1:2" x14ac:dyDescent="0.2">
      <c r="A27" s="1" t="s">
        <v>23</v>
      </c>
      <c r="B27" s="7">
        <v>70.908068311434818</v>
      </c>
    </row>
    <row r="28" spans="1:2" x14ac:dyDescent="0.2">
      <c r="A28" s="1" t="s">
        <v>19</v>
      </c>
      <c r="B28" s="7">
        <v>71.415714517867414</v>
      </c>
    </row>
    <row r="29" spans="1:2" x14ac:dyDescent="0.2">
      <c r="A29" s="1" t="s">
        <v>28</v>
      </c>
      <c r="B29" s="7">
        <v>72.010384253644503</v>
      </c>
    </row>
    <row r="30" spans="1:2" x14ac:dyDescent="0.2">
      <c r="A30" s="1" t="s">
        <v>8</v>
      </c>
      <c r="B30" s="7">
        <v>72.654138395669051</v>
      </c>
    </row>
    <row r="31" spans="1:2" x14ac:dyDescent="0.2">
      <c r="A31" s="2" t="s">
        <v>51</v>
      </c>
      <c r="B31" s="7">
        <v>73.364142490844472</v>
      </c>
    </row>
    <row r="32" spans="1:2" x14ac:dyDescent="0.2">
      <c r="A32" s="1" t="s">
        <v>11</v>
      </c>
      <c r="B32" s="7">
        <v>75.61289803427276</v>
      </c>
    </row>
    <row r="33" spans="1:2" x14ac:dyDescent="0.2">
      <c r="A33" s="1" t="s">
        <v>44</v>
      </c>
      <c r="B33" s="7">
        <v>75.704581370441659</v>
      </c>
    </row>
    <row r="34" spans="1:2" x14ac:dyDescent="0.2">
      <c r="A34" s="1" t="s">
        <v>10</v>
      </c>
      <c r="B34" s="7">
        <v>76.271583506226079</v>
      </c>
    </row>
    <row r="35" spans="1:2" x14ac:dyDescent="0.2">
      <c r="A35" s="1" t="s">
        <v>14</v>
      </c>
      <c r="B35" s="7">
        <v>77.255533181457196</v>
      </c>
    </row>
    <row r="36" spans="1:2" x14ac:dyDescent="0.2">
      <c r="A36" s="1" t="s">
        <v>46</v>
      </c>
      <c r="B36" s="7">
        <v>80.140944385702198</v>
      </c>
    </row>
    <row r="37" spans="1:2" x14ac:dyDescent="0.2">
      <c r="A37" s="1" t="s">
        <v>25</v>
      </c>
      <c r="B37" s="7">
        <v>82.90928922874744</v>
      </c>
    </row>
    <row r="38" spans="1:2" x14ac:dyDescent="0.2">
      <c r="A38" s="1" t="s">
        <v>12</v>
      </c>
      <c r="B38" s="7">
        <v>83.222729168935302</v>
      </c>
    </row>
    <row r="39" spans="1:2" x14ac:dyDescent="0.2">
      <c r="A39" s="1" t="s">
        <v>40</v>
      </c>
      <c r="B39" s="7">
        <v>83.341280230720102</v>
      </c>
    </row>
    <row r="40" spans="1:2" x14ac:dyDescent="0.2">
      <c r="A40" s="1" t="s">
        <v>15</v>
      </c>
      <c r="B40" s="7">
        <v>86.969348393823012</v>
      </c>
    </row>
    <row r="41" spans="1:2" x14ac:dyDescent="0.2">
      <c r="A41" s="1" t="s">
        <v>16</v>
      </c>
      <c r="B41" s="7">
        <v>88.019349944898451</v>
      </c>
    </row>
    <row r="42" spans="1:2" x14ac:dyDescent="0.2">
      <c r="A42" s="1" t="s">
        <v>42</v>
      </c>
      <c r="B42" s="7">
        <v>88.126277917048611</v>
      </c>
    </row>
    <row r="43" spans="1:2" x14ac:dyDescent="0.2">
      <c r="A43" s="1" t="s">
        <v>4</v>
      </c>
      <c r="B43" s="7">
        <v>89.593445368653406</v>
      </c>
    </row>
    <row r="44" spans="1:2" x14ac:dyDescent="0.2">
      <c r="A44" s="1" t="s">
        <v>48</v>
      </c>
      <c r="B44" s="7">
        <v>95.347116787318157</v>
      </c>
    </row>
    <row r="45" spans="1:2" x14ac:dyDescent="0.2">
      <c r="A45" s="1" t="s">
        <v>43</v>
      </c>
      <c r="B45" s="7">
        <v>96.186862470363238</v>
      </c>
    </row>
    <row r="46" spans="1:2" x14ac:dyDescent="0.2">
      <c r="A46" s="1" t="s">
        <v>27</v>
      </c>
      <c r="B46" s="7">
        <v>97.367611621374422</v>
      </c>
    </row>
    <row r="47" spans="1:2" x14ac:dyDescent="0.2">
      <c r="A47" s="1" t="s">
        <v>1</v>
      </c>
      <c r="B47" s="7">
        <v>98.772251783128823</v>
      </c>
    </row>
    <row r="48" spans="1:2" x14ac:dyDescent="0.2">
      <c r="A48" s="1" t="s">
        <v>31</v>
      </c>
      <c r="B48" s="7">
        <v>103.12508713880815</v>
      </c>
    </row>
    <row r="49" spans="1:2" x14ac:dyDescent="0.2">
      <c r="A49" s="1" t="s">
        <v>17</v>
      </c>
      <c r="B49" s="7">
        <v>103.18459642249047</v>
      </c>
    </row>
    <row r="50" spans="1:2" x14ac:dyDescent="0.2">
      <c r="A50" s="1" t="s">
        <v>26</v>
      </c>
      <c r="B50" s="7">
        <v>105.22779281535058</v>
      </c>
    </row>
    <row r="51" spans="1:2" x14ac:dyDescent="0.2">
      <c r="A51" s="1" t="s">
        <v>36</v>
      </c>
      <c r="B51" s="7">
        <v>106.90709642884644</v>
      </c>
    </row>
    <row r="52" spans="1:2" x14ac:dyDescent="0.2">
      <c r="A52" s="1" t="s">
        <v>41</v>
      </c>
      <c r="B52" s="7">
        <v>108.55774557280964</v>
      </c>
    </row>
    <row r="53" spans="1:2" x14ac:dyDescent="0.2">
      <c r="A53" s="1" t="s">
        <v>24</v>
      </c>
      <c r="B53" s="7">
        <v>112.61150556023546</v>
      </c>
    </row>
    <row r="54" spans="1:2" x14ac:dyDescent="0.2">
      <c r="A54" s="1" t="s">
        <v>18</v>
      </c>
      <c r="B54" s="7">
        <v>131.16216163027755</v>
      </c>
    </row>
    <row r="55" spans="1:2" x14ac:dyDescent="0.2">
      <c r="A55" s="1" t="s">
        <v>34</v>
      </c>
      <c r="B55" s="7">
        <v>165.55949560486641</v>
      </c>
    </row>
    <row r="56" spans="1:2" x14ac:dyDescent="0.2">
      <c r="A56" s="1" t="s">
        <v>50</v>
      </c>
      <c r="B56" s="7">
        <v>184.86428024733803</v>
      </c>
    </row>
    <row r="57" spans="1:2" x14ac:dyDescent="0.2">
      <c r="A57" s="1" t="s">
        <v>2</v>
      </c>
      <c r="B57" s="7">
        <v>224.65683872614386</v>
      </c>
    </row>
    <row r="59" spans="1:2" ht="15" x14ac:dyDescent="0.25">
      <c r="A59" s="8" t="s">
        <v>58</v>
      </c>
    </row>
    <row r="60" spans="1:2" x14ac:dyDescent="0.2">
      <c r="A60" s="12" t="s">
        <v>59</v>
      </c>
      <c r="B60" s="12"/>
    </row>
    <row r="61" spans="1:2" x14ac:dyDescent="0.2">
      <c r="A61" s="12"/>
      <c r="B61" s="12"/>
    </row>
    <row r="62" spans="1:2" x14ac:dyDescent="0.2">
      <c r="A62" s="12"/>
      <c r="B62" s="12"/>
    </row>
    <row r="63" spans="1:2" x14ac:dyDescent="0.2">
      <c r="A63" s="12"/>
      <c r="B63" s="12"/>
    </row>
    <row r="64" spans="1:2" x14ac:dyDescent="0.2">
      <c r="A64" s="10" t="s">
        <v>61</v>
      </c>
      <c r="B64" s="9"/>
    </row>
    <row r="65" spans="1:2" x14ac:dyDescent="0.2">
      <c r="A65" s="12" t="s">
        <v>60</v>
      </c>
      <c r="B65" s="12"/>
    </row>
    <row r="66" spans="1:2" x14ac:dyDescent="0.2">
      <c r="A66" s="12"/>
      <c r="B66" s="12"/>
    </row>
    <row r="67" spans="1:2" x14ac:dyDescent="0.2">
      <c r="A67" s="12"/>
      <c r="B67" s="12"/>
    </row>
    <row r="68" spans="1:2" x14ac:dyDescent="0.2">
      <c r="A68" s="12"/>
      <c r="B68" s="12"/>
    </row>
    <row r="69" spans="1:2" x14ac:dyDescent="0.2">
      <c r="A69" s="10" t="s">
        <v>54</v>
      </c>
      <c r="B69" s="9"/>
    </row>
  </sheetData>
  <sortState xmlns:xlrd2="http://schemas.microsoft.com/office/spreadsheetml/2017/richdata2" ref="A6:B57">
    <sortCondition ref="B6:B57"/>
  </sortState>
  <mergeCells count="2">
    <mergeCell ref="A60:B63"/>
    <mergeCell ref="A65:B68"/>
  </mergeCells>
  <hyperlinks>
    <hyperlink ref="A2" r:id="rId1" display="Fact of the Week #1244" xr:uid="{D58F5583-3AD2-435B-BE8F-9890E5F57CF3}"/>
    <hyperlink ref="A64" r:id="rId2" xr:uid="{024BC164-012A-436C-8E4E-AE14EC0161DE}"/>
    <hyperlink ref="A69" r:id="rId3" xr:uid="{335433E4-4B82-4F89-B337-F83F99A55864}"/>
    <hyperlink ref="A2:XFD2" r:id="rId4" display="Fact of the Week #1256" xr:uid="{0DAC56FE-2E14-451E-9A8D-7464AB71491B}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Energy Use per Capita, 2020</dc:title>
  <dc:creator>OakRidgeNationalLaboratory2@ornl.onmicrosoft.com</dc:creator>
  <cp:keywords>Transportation Energy Use per Capita, 2020</cp:keywords>
  <cp:lastModifiedBy>Toste, Danielle (CONTR)</cp:lastModifiedBy>
  <dcterms:created xsi:type="dcterms:W3CDTF">2022-07-12T18:30:16Z</dcterms:created>
  <dcterms:modified xsi:type="dcterms:W3CDTF">2022-09-19T12:54:56Z</dcterms:modified>
</cp:coreProperties>
</file>