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A6EBB8FC-831B-4ED4-99D8-B1FEFB8C71D3}" xr6:coauthVersionLast="47" xr6:coauthVersionMax="47" xr10:uidLastSave="{00000000-0000-0000-0000-000000000000}"/>
  <bookViews>
    <workbookView xWindow="-120" yWindow="-90" windowWidth="30960" windowHeight="14760" xr2:uid="{00000000-000D-0000-FFFF-FFFF00000000}"/>
  </bookViews>
  <sheets>
    <sheet name="FOTW #123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<sst xmlns="http://schemas.openxmlformats.org/spreadsheetml/2006/main" count="12" uniqueCount="12">
  <si>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Crude oil</t>
  </si>
  <si>
    <t>Hydrocarbon gas liquids</t>
  </si>
  <si>
    <t>Refined products &amp; other</t>
  </si>
  <si>
    <t>Year</t>
  </si>
  <si>
    <t>U.S. Net Imports of Petroleum by Type, 1960‒2020</t>
  </si>
  <si>
    <r>
      <rPr>
        <b/>
        <sz val="11"/>
        <color theme="1"/>
        <rFont val="Arial"/>
        <family val="2"/>
      </rPr>
      <t>Sources:</t>
    </r>
    <r>
      <rPr>
        <sz val="11"/>
        <color theme="1"/>
        <rFont val="Arial"/>
        <family val="2"/>
      </rPr>
      <t xml:space="preserve"> U.S. Energy Information Administration, Monthly Energy Review, Tables 3.3b and 3.3e, January 2022.
U.S. Government Accountability Office, Crude Oil Markets: Effects of the Repeal of the Crude Oil Export Ban, Nov 2020. </t>
    </r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</si>
  <si>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Crude oil includes lease condensate.</t>
    </r>
  </si>
  <si>
    <t xml:space="preserve">https://www.eia.gov/totalenergy/data/monthly/ </t>
  </si>
  <si>
    <t xml:space="preserve">https://www.gao.gov/products/gao-21-118 </t>
  </si>
  <si>
    <t>(Million barrels per day)</t>
  </si>
  <si>
    <t>U.S. Department of Energy, Vehicle Technologies Office</t>
  </si>
  <si>
    <t>Fact of the Week #1232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</si>
</sst>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0" fontId="23" fillId="0" borderId="0"/>
    <xf numFmtId="0" fontId="24" fillId="0" borderId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1" fillId="0" borderId="0"/>
    <xf numFmtId="0" fontId="27" fillId="0" borderId="0"/>
    <xf numFmtId="9" fontId="1" fillId="0" borderId="0" applyFon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18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42" applyAlignment="1">
      <alignment vertical="center"/>
    </xf>
    <xf numFmtId="0" fontId="21" fillId="0" borderId="0" xfId="42" applyFont="1"/>
    <xf numFmtId="0" fontId="21" fillId="0" borderId="0" xfId="42" applyFont="1" applyAlignment="1">
      <alignment vertical="center"/>
    </xf>
    <xf numFmtId="0" fontId="18" fillId="0" borderId="0" xfId="0" quotePrefix="1" applyFont="1"/>
    <xf numFmtId="0" fontId="30" fillId="0" borderId="0" xfId="78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32" fillId="0" borderId="0" xfId="42" applyFont="1" applyAlignment="1" applyProtection="1">
      <alignment horizontal="left"/>
    </xf>
    <xf numFmtId="0" fontId="32" fillId="0" borderId="0" xfId="42" applyFont="1"/>
  </cellXfs>
  <cellStyles count="8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A8FEBA50-DCA3-43F1-A9ED-3F48002A28C7}"/>
    <cellStyle name="Comma 2 2" xfId="71" xr:uid="{56DEB7C9-9377-492A-B677-8F420DB15367}"/>
    <cellStyle name="Comma 3" xfId="67" xr:uid="{440CB3A3-364E-4F11-B559-C470D27AD9F9}"/>
    <cellStyle name="Comma 4" xfId="62" xr:uid="{274D027D-9046-42A0-B208-F8F677C2D24E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72" xr:uid="{5AC7F2D7-D238-40A4-A00A-D7C0FA02D7CC}"/>
    <cellStyle name="Hyperlink 2 2" xfId="79" xr:uid="{5C76A09E-C0AC-4855-9739-D6B269B14852}"/>
    <cellStyle name="Hyperlink 3" xfId="69" xr:uid="{B59E0A03-2B71-4582-8807-666793CC3DC0}"/>
    <cellStyle name="Hyperlink 4" xfId="65" xr:uid="{ADA8D7ED-7036-4DE8-8585-275E768FACB1}"/>
    <cellStyle name="Hyperlink 5" xfId="63" xr:uid="{E17EEDDD-6982-4B24-8DC6-2591AF6DFD3B}"/>
    <cellStyle name="Hyperlink 6" xfId="51" xr:uid="{F4DF7992-F1C5-4A84-BA37-5D9983211B32}"/>
    <cellStyle name="Hyperlink 7" xfId="48" xr:uid="{A63277A5-65B2-47EA-92D8-9ED6AB6336D9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 xr:uid="{9853768C-D25D-4B23-989F-08277E4EED33}"/>
    <cellStyle name="Normal 11" xfId="49" xr:uid="{A698C902-3497-4FA0-AE71-48CD8FF9A7FB}"/>
    <cellStyle name="Normal 12" xfId="43" xr:uid="{F80AF241-0756-421A-8E48-93254AB74780}"/>
    <cellStyle name="Normal 2" xfId="45" xr:uid="{545A9198-858F-484D-AE68-ED561B8D7F69}"/>
    <cellStyle name="Normal 2 2" xfId="52" xr:uid="{27356FD4-A2F8-44FE-BB17-FC53769342DD}"/>
    <cellStyle name="Normal 2 2 2" xfId="57" xr:uid="{9FAD3308-EC08-4EF9-BB82-AC2BA20DB2F9}"/>
    <cellStyle name="Normal 2 3" xfId="60" xr:uid="{27081CDA-3B71-4B52-A694-2B387D0ADE7B}"/>
    <cellStyle name="Normal 2 4" xfId="58" xr:uid="{7283FE1C-E695-4290-B0BD-8D7CDC0BAAE8}"/>
    <cellStyle name="Normal 2 5" xfId="55" xr:uid="{4286A0A8-963E-44EA-BA60-8D54878A642F}"/>
    <cellStyle name="Normal 3" xfId="53" xr:uid="{28A3F713-FDC3-4A66-A1CC-E2F5E43AB186}"/>
    <cellStyle name="Normal 3 2" xfId="56" xr:uid="{13FDDE51-3268-4389-A171-A3CD56FE57A3}"/>
    <cellStyle name="Normal 3 3" xfId="76" xr:uid="{1BD4E7F9-8E78-43D8-B8FA-498EFCE549E4}"/>
    <cellStyle name="Normal 4" xfId="54" xr:uid="{BECE75F1-0130-4E33-B984-81419E66E35A}"/>
    <cellStyle name="Normal 4 2" xfId="78" xr:uid="{DCC37D0F-94FA-4C5A-AF10-676B6353EE69}"/>
    <cellStyle name="Normal 4 3" xfId="75" xr:uid="{CE93D121-E632-4AD8-8C59-30F9F10E857A}"/>
    <cellStyle name="Normal 5" xfId="73" xr:uid="{5D3267CD-A451-40C3-8861-C17D30B1AB50}"/>
    <cellStyle name="Normal 6" xfId="70" xr:uid="{3C0505AC-4E9B-4A52-91B9-7442BE2DBAE1}"/>
    <cellStyle name="Normal 7" xfId="68" xr:uid="{A248304C-0244-42D1-A47C-AC1F05585016}"/>
    <cellStyle name="Normal 8" xfId="66" xr:uid="{4081B297-59D7-4A6E-B37B-E6222582CB60}"/>
    <cellStyle name="Normal 9" xfId="64" xr:uid="{B96BCFC0-D153-41FC-B05A-B1DEDCEC257B}"/>
    <cellStyle name="Note" xfId="15" builtinId="10" customBuiltin="1"/>
    <cellStyle name="Note 2" xfId="50" xr:uid="{44069744-D60D-48C3-9A6C-E7D4B33904AC}"/>
    <cellStyle name="Output" xfId="10" builtinId="21" customBuiltin="1"/>
    <cellStyle name="Percent 2" xfId="46" xr:uid="{BE06136E-87D3-4F6E-A56A-B8BEEDE05265}"/>
    <cellStyle name="Percent 2 2" xfId="77" xr:uid="{E9582C9F-592E-40A4-A921-98127A3DF0F2}"/>
    <cellStyle name="Percent 2 3" xfId="59" xr:uid="{85D7C43B-68CA-4B1B-BDE2-C16AF8EB149C}"/>
    <cellStyle name="Percent 3" xfId="74" xr:uid="{190B44AC-90DF-4E1B-93CF-D420DDDC766F}"/>
    <cellStyle name="Percent 4" xfId="47" xr:uid="{DDB2EA16-5E9E-4C37-A1C8-DFA188408F60}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U.S. Net Imports of Petroleum by Type, 1960‒2020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#1232'!$B$6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'FOTW #1232'!$A$7:$A$67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'FOTW #1232'!$B$7:$B$67</c:f>
              <c:numCache>
                <c:formatCode>0.00</c:formatCode>
                <c:ptCount val="61"/>
                <c:pt idx="0">
                  <c:v>1.01</c:v>
                </c:pt>
                <c:pt idx="1">
                  <c:v>1.04</c:v>
                </c:pt>
                <c:pt idx="2">
                  <c:v>1.1200000000000001</c:v>
                </c:pt>
                <c:pt idx="3">
                  <c:v>1.1299999999999999</c:v>
                </c:pt>
                <c:pt idx="4">
                  <c:v>1.19</c:v>
                </c:pt>
                <c:pt idx="5">
                  <c:v>1.23</c:v>
                </c:pt>
                <c:pt idx="6">
                  <c:v>1.22</c:v>
                </c:pt>
                <c:pt idx="7">
                  <c:v>1.06</c:v>
                </c:pt>
                <c:pt idx="8">
                  <c:v>1.29</c:v>
                </c:pt>
                <c:pt idx="9">
                  <c:v>1.41</c:v>
                </c:pt>
                <c:pt idx="10">
                  <c:v>1.31</c:v>
                </c:pt>
                <c:pt idx="11">
                  <c:v>1.68</c:v>
                </c:pt>
                <c:pt idx="12">
                  <c:v>2.2200000000000002</c:v>
                </c:pt>
                <c:pt idx="13">
                  <c:v>3.24</c:v>
                </c:pt>
                <c:pt idx="14">
                  <c:v>3.47</c:v>
                </c:pt>
                <c:pt idx="15">
                  <c:v>4.0999999999999996</c:v>
                </c:pt>
                <c:pt idx="16">
                  <c:v>5.28</c:v>
                </c:pt>
                <c:pt idx="17">
                  <c:v>6.56</c:v>
                </c:pt>
                <c:pt idx="18">
                  <c:v>6.2</c:v>
                </c:pt>
                <c:pt idx="19">
                  <c:v>6.28</c:v>
                </c:pt>
                <c:pt idx="20">
                  <c:v>4.9800000000000004</c:v>
                </c:pt>
                <c:pt idx="21">
                  <c:v>4.17</c:v>
                </c:pt>
                <c:pt idx="22">
                  <c:v>3.25</c:v>
                </c:pt>
                <c:pt idx="23">
                  <c:v>3.16</c:v>
                </c:pt>
                <c:pt idx="24">
                  <c:v>3.25</c:v>
                </c:pt>
                <c:pt idx="25">
                  <c:v>3</c:v>
                </c:pt>
                <c:pt idx="26">
                  <c:v>4.0199999999999996</c:v>
                </c:pt>
                <c:pt idx="27">
                  <c:v>4.5199999999999996</c:v>
                </c:pt>
                <c:pt idx="28">
                  <c:v>4.95</c:v>
                </c:pt>
                <c:pt idx="29">
                  <c:v>5.7</c:v>
                </c:pt>
                <c:pt idx="30">
                  <c:v>5.79</c:v>
                </c:pt>
                <c:pt idx="31">
                  <c:v>5.67</c:v>
                </c:pt>
                <c:pt idx="32">
                  <c:v>5.99</c:v>
                </c:pt>
                <c:pt idx="33">
                  <c:v>6.69</c:v>
                </c:pt>
                <c:pt idx="34">
                  <c:v>6.96</c:v>
                </c:pt>
                <c:pt idx="35">
                  <c:v>7.14</c:v>
                </c:pt>
                <c:pt idx="36">
                  <c:v>7.4</c:v>
                </c:pt>
                <c:pt idx="37">
                  <c:v>8.1199999999999992</c:v>
                </c:pt>
                <c:pt idx="38">
                  <c:v>8.6</c:v>
                </c:pt>
                <c:pt idx="39">
                  <c:v>8.61</c:v>
                </c:pt>
                <c:pt idx="40">
                  <c:v>9.02</c:v>
                </c:pt>
                <c:pt idx="41">
                  <c:v>9.31</c:v>
                </c:pt>
                <c:pt idx="42">
                  <c:v>9.1300000000000008</c:v>
                </c:pt>
                <c:pt idx="43">
                  <c:v>9.65</c:v>
                </c:pt>
                <c:pt idx="44">
                  <c:v>10.06</c:v>
                </c:pt>
                <c:pt idx="45">
                  <c:v>10.09</c:v>
                </c:pt>
                <c:pt idx="46">
                  <c:v>10.09</c:v>
                </c:pt>
                <c:pt idx="47">
                  <c:v>10</c:v>
                </c:pt>
                <c:pt idx="48">
                  <c:v>9.75</c:v>
                </c:pt>
                <c:pt idx="49">
                  <c:v>8.9700000000000006</c:v>
                </c:pt>
                <c:pt idx="50">
                  <c:v>9.17</c:v>
                </c:pt>
                <c:pt idx="51">
                  <c:v>8.89</c:v>
                </c:pt>
                <c:pt idx="52">
                  <c:v>8.4600000000000009</c:v>
                </c:pt>
                <c:pt idx="53">
                  <c:v>7.6</c:v>
                </c:pt>
                <c:pt idx="54">
                  <c:v>6.99</c:v>
                </c:pt>
                <c:pt idx="55">
                  <c:v>6.9</c:v>
                </c:pt>
                <c:pt idx="56">
                  <c:v>7.26</c:v>
                </c:pt>
                <c:pt idx="57">
                  <c:v>6.81</c:v>
                </c:pt>
                <c:pt idx="58">
                  <c:v>5.72</c:v>
                </c:pt>
                <c:pt idx="59">
                  <c:v>3.82</c:v>
                </c:pt>
                <c:pt idx="60">
                  <c:v>2.6691940000000005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0-4F44-BD00-3CCEE494D92D}"/>
            </c:ext>
          </c:extLst>
        </c:ser>
        <c:ser>
          <c:idx val="1"/>
          <c:order val="1"/>
          <c:tx>
            <c:strRef>
              <c:f>'FOTW #1232'!$C$6</c:f>
              <c:strCache>
                <c:ptCount val="1"/>
                <c:pt idx="0">
                  <c:v>Refined products &amp; 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#1232'!$A$7:$A$67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'FOTW #1232'!$C$7:$C$67</c:f>
              <c:numCache>
                <c:formatCode>0.00</c:formatCode>
                <c:ptCount val="61"/>
                <c:pt idx="0">
                  <c:v>0.61</c:v>
                </c:pt>
                <c:pt idx="1">
                  <c:v>0.71</c:v>
                </c:pt>
                <c:pt idx="2">
                  <c:v>0.8</c:v>
                </c:pt>
                <c:pt idx="3">
                  <c:v>0.79</c:v>
                </c:pt>
                <c:pt idx="4">
                  <c:v>0.87</c:v>
                </c:pt>
                <c:pt idx="5">
                  <c:v>1.05</c:v>
                </c:pt>
                <c:pt idx="6">
                  <c:v>1.1499999999999999</c:v>
                </c:pt>
                <c:pt idx="7">
                  <c:v>1.17</c:v>
                </c:pt>
                <c:pt idx="8">
                  <c:v>1.32</c:v>
                </c:pt>
                <c:pt idx="9">
                  <c:v>1.53</c:v>
                </c:pt>
                <c:pt idx="10">
                  <c:v>1.82</c:v>
                </c:pt>
                <c:pt idx="11">
                  <c:v>1.94</c:v>
                </c:pt>
                <c:pt idx="12">
                  <c:v>2.16</c:v>
                </c:pt>
                <c:pt idx="13">
                  <c:v>2.57</c:v>
                </c:pt>
                <c:pt idx="14">
                  <c:v>2.23</c:v>
                </c:pt>
                <c:pt idx="15">
                  <c:v>1.59</c:v>
                </c:pt>
                <c:pt idx="16">
                  <c:v>1.64</c:v>
                </c:pt>
                <c:pt idx="17">
                  <c:v>1.82</c:v>
                </c:pt>
                <c:pt idx="18">
                  <c:v>1.68</c:v>
                </c:pt>
                <c:pt idx="19">
                  <c:v>1.49</c:v>
                </c:pt>
                <c:pt idx="20">
                  <c:v>1.18</c:v>
                </c:pt>
                <c:pt idx="21">
                  <c:v>1.02</c:v>
                </c:pt>
                <c:pt idx="22">
                  <c:v>0.86</c:v>
                </c:pt>
                <c:pt idx="23">
                  <c:v>1.02</c:v>
                </c:pt>
                <c:pt idx="24">
                  <c:v>1.28</c:v>
                </c:pt>
                <c:pt idx="25">
                  <c:v>1.1200000000000001</c:v>
                </c:pt>
                <c:pt idx="26">
                  <c:v>1.19</c:v>
                </c:pt>
                <c:pt idx="27">
                  <c:v>1.23</c:v>
                </c:pt>
                <c:pt idx="28">
                  <c:v>1.47</c:v>
                </c:pt>
                <c:pt idx="29">
                  <c:v>1.35</c:v>
                </c:pt>
                <c:pt idx="30">
                  <c:v>1.22</c:v>
                </c:pt>
                <c:pt idx="31">
                  <c:v>0.83</c:v>
                </c:pt>
                <c:pt idx="32">
                  <c:v>0.84</c:v>
                </c:pt>
                <c:pt idx="33">
                  <c:v>0.78</c:v>
                </c:pt>
                <c:pt idx="34">
                  <c:v>0.91</c:v>
                </c:pt>
                <c:pt idx="35">
                  <c:v>0.62</c:v>
                </c:pt>
                <c:pt idx="36">
                  <c:v>0.94</c:v>
                </c:pt>
                <c:pt idx="37">
                  <c:v>0.89</c:v>
                </c:pt>
                <c:pt idx="38">
                  <c:v>0.99</c:v>
                </c:pt>
                <c:pt idx="39">
                  <c:v>1.1299999999999999</c:v>
                </c:pt>
                <c:pt idx="40">
                  <c:v>1.22</c:v>
                </c:pt>
                <c:pt idx="41">
                  <c:v>1.39</c:v>
                </c:pt>
                <c:pt idx="42">
                  <c:v>1.28</c:v>
                </c:pt>
                <c:pt idx="43">
                  <c:v>1.37</c:v>
                </c:pt>
                <c:pt idx="44">
                  <c:v>1.78</c:v>
                </c:pt>
                <c:pt idx="45">
                  <c:v>2.14</c:v>
                </c:pt>
                <c:pt idx="46">
                  <c:v>2.0099999999999998</c:v>
                </c:pt>
                <c:pt idx="47">
                  <c:v>1.83</c:v>
                </c:pt>
                <c:pt idx="48">
                  <c:v>1.18</c:v>
                </c:pt>
                <c:pt idx="49">
                  <c:v>0.64</c:v>
                </c:pt>
                <c:pt idx="50">
                  <c:v>0.25</c:v>
                </c:pt>
                <c:pt idx="51">
                  <c:v>-0.37</c:v>
                </c:pt>
                <c:pt idx="52">
                  <c:v>-0.92</c:v>
                </c:pt>
                <c:pt idx="53">
                  <c:v>-1.07</c:v>
                </c:pt>
                <c:pt idx="54">
                  <c:v>-1.37</c:v>
                </c:pt>
                <c:pt idx="55">
                  <c:v>-1.38</c:v>
                </c:pt>
                <c:pt idx="56">
                  <c:v>-1.43</c:v>
                </c:pt>
                <c:pt idx="57">
                  <c:v>-1.83</c:v>
                </c:pt>
                <c:pt idx="58">
                  <c:v>-1.97</c:v>
                </c:pt>
                <c:pt idx="59">
                  <c:v>-1.53</c:v>
                </c:pt>
                <c:pt idx="60">
                  <c:v>-1.3827459999999991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0-4F44-BD00-3CCEE494D92D}"/>
            </c:ext>
          </c:extLst>
        </c:ser>
        <c:ser>
          <c:idx val="2"/>
          <c:order val="2"/>
          <c:tx>
            <c:strRef>
              <c:f>'FOTW #1232'!$D$6</c:f>
              <c:strCache>
                <c:ptCount val="1"/>
                <c:pt idx="0">
                  <c:v>Hydrocarbon gas liquids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'FOTW #1232'!$A$7:$A$67</c:f>
              <c:numCache>
                <c:formatCode>General</c:formatCode>
                <c:ptCount val="6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</c:numCache>
            </c:numRef>
          </c:cat>
          <c:val>
            <c:numRef>
              <c:f>'FOTW #1232'!$D$7:$D$67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0.08</c:v>
                </c:pt>
                <c:pt idx="12">
                  <c:v>0.14000000000000001</c:v>
                </c:pt>
                <c:pt idx="13">
                  <c:v>0.21</c:v>
                </c:pt>
                <c:pt idx="14">
                  <c:v>0.19</c:v>
                </c:pt>
                <c:pt idx="15">
                  <c:v>0.16</c:v>
                </c:pt>
                <c:pt idx="16">
                  <c:v>0.17</c:v>
                </c:pt>
                <c:pt idx="17">
                  <c:v>0.19</c:v>
                </c:pt>
                <c:pt idx="18">
                  <c:v>0.12</c:v>
                </c:pt>
                <c:pt idx="19">
                  <c:v>0.22</c:v>
                </c:pt>
                <c:pt idx="20">
                  <c:v>0.2</c:v>
                </c:pt>
                <c:pt idx="21">
                  <c:v>0.21</c:v>
                </c:pt>
                <c:pt idx="22">
                  <c:v>0.18</c:v>
                </c:pt>
                <c:pt idx="23">
                  <c:v>0.13</c:v>
                </c:pt>
                <c:pt idx="24">
                  <c:v>0.19</c:v>
                </c:pt>
                <c:pt idx="25">
                  <c:v>0.17</c:v>
                </c:pt>
                <c:pt idx="26">
                  <c:v>0.22</c:v>
                </c:pt>
                <c:pt idx="27">
                  <c:v>0.16</c:v>
                </c:pt>
                <c:pt idx="28">
                  <c:v>0.17</c:v>
                </c:pt>
                <c:pt idx="29">
                  <c:v>0.15</c:v>
                </c:pt>
                <c:pt idx="30">
                  <c:v>0.16</c:v>
                </c:pt>
                <c:pt idx="31">
                  <c:v>0.13</c:v>
                </c:pt>
                <c:pt idx="32">
                  <c:v>0.11</c:v>
                </c:pt>
                <c:pt idx="33">
                  <c:v>0.15</c:v>
                </c:pt>
                <c:pt idx="34">
                  <c:v>0.18</c:v>
                </c:pt>
                <c:pt idx="35">
                  <c:v>0.13</c:v>
                </c:pt>
                <c:pt idx="36">
                  <c:v>0.16</c:v>
                </c:pt>
                <c:pt idx="37">
                  <c:v>0.15</c:v>
                </c:pt>
                <c:pt idx="38">
                  <c:v>0.17</c:v>
                </c:pt>
                <c:pt idx="39">
                  <c:v>0.17</c:v>
                </c:pt>
                <c:pt idx="40">
                  <c:v>0.18</c:v>
                </c:pt>
                <c:pt idx="41">
                  <c:v>0.2</c:v>
                </c:pt>
                <c:pt idx="42">
                  <c:v>0.13</c:v>
                </c:pt>
                <c:pt idx="43">
                  <c:v>0.21</c:v>
                </c:pt>
                <c:pt idx="44">
                  <c:v>0.26</c:v>
                </c:pt>
                <c:pt idx="45">
                  <c:v>0.31</c:v>
                </c:pt>
                <c:pt idx="46">
                  <c:v>0.28999999999999998</c:v>
                </c:pt>
                <c:pt idx="47">
                  <c:v>0.21</c:v>
                </c:pt>
                <c:pt idx="48">
                  <c:v>0.17</c:v>
                </c:pt>
                <c:pt idx="49">
                  <c:v>0.06</c:v>
                </c:pt>
                <c:pt idx="50">
                  <c:v>0.02</c:v>
                </c:pt>
                <c:pt idx="51">
                  <c:v>-7.0000000000000007E-2</c:v>
                </c:pt>
                <c:pt idx="52">
                  <c:v>-0.14000000000000001</c:v>
                </c:pt>
                <c:pt idx="53">
                  <c:v>-0.28999999999999998</c:v>
                </c:pt>
                <c:pt idx="54">
                  <c:v>-0.56000000000000005</c:v>
                </c:pt>
                <c:pt idx="55">
                  <c:v>-0.81</c:v>
                </c:pt>
                <c:pt idx="56">
                  <c:v>-1.03</c:v>
                </c:pt>
                <c:pt idx="57">
                  <c:v>-1.21</c:v>
                </c:pt>
                <c:pt idx="58">
                  <c:v>-1.4</c:v>
                </c:pt>
                <c:pt idx="59">
                  <c:v>-1.62</c:v>
                </c:pt>
                <c:pt idx="60">
                  <c:v>-1.9213149999999999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0-4F44-BD00-3CCEE494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2451712"/>
        <c:axId val="992454664"/>
      </c:barChart>
      <c:catAx>
        <c:axId val="9924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2454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92454664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barrels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2451712"/>
        <c:crosses val="autoZero"/>
        <c:crossBetween val="between"/>
      </c:valAx>
      <c:spPr>
        <a:noFill/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</c:plotArea>
    <c:legend>
      <c:legendPos val="l"/>
      <c:layout>
        <c:manualLayout>
          <c:xMode val="edge"/>
          <c:yMode val="edge"/>
          <c:x val="0.140625"/>
          <c:y val="0.1040840951927989"/>
          <c:w val="0.28138820538057741"/>
          <c:h val="0.1338604549431321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</xdr:colOff>
      <xdr:row>4</xdr:row>
      <xdr:rowOff>171450</xdr:rowOff>
    </xdr:from>
    <xdr:to>
      <xdr:col>16</xdr:col>
      <xdr:colOff>60325</xdr:colOff>
      <xdr:row>34</xdr:row>
      <xdr:rowOff>133350</xdr:rowOff>
    </xdr:to>
    <xdr:graphicFrame macro="">
      <xdr:nvGraphicFramePr>
        <xdr:cNvPr id="2" name="Chart 1" descr="U.S. Net Imports of Petroleum by Type, 1960‒2020&#10;">
          <a:extLst>
            <a:ext uri="{FF2B5EF4-FFF2-40B4-BE49-F238E27FC236}">
              <a16:creationId xmlns:a16="http://schemas.microsoft.com/office/drawing/2014/main" id="{07B6EB85-CC77-4982-947F-B6ABE7B02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D68EC6-7DAB-4829-B328-5D9E79F750CF}" name="Table1" displayName="Table1" ref="A6:D67" totalsRowShown="0" headerRowDxfId="5" dataDxfId="4">
  <autoFilter ref="A6:D67" xr:uid="{07D68EC6-7DAB-4829-B328-5D9E79F750CF}">
    <filterColumn colId="0" hiddenButton="1"/>
    <filterColumn colId="1" hiddenButton="1"/>
    <filterColumn colId="2" hiddenButton="1"/>
    <filterColumn colId="3" hiddenButton="1"/>
  </autoFilter>
  <tableColumns count="4">
    <tableColumn id="1" xr3:uid="{D75054D5-36ED-4985-86EE-1D8009DDCBB8}" name="Year" dataDxfId="3"/>
    <tableColumn id="2" xr3:uid="{BE4F42D3-4DA5-404A-96DB-951D8EC36FD6}" name="Crude oil" dataDxfId="2"/>
    <tableColumn id="3" xr3:uid="{5C00B91C-A3C5-4525-9415-CEB145532B0A}" name="Refined products &amp; other" dataDxfId="1"/>
    <tableColumn id="4" xr3:uid="{B9FF16D7-6E29-4469-99BA-6A833C5720B0}" name="Hydrocarbon gas liquid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Net Imports of Petroleum by Type, 1960‒2020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y.gov/eere/vehicles/transportation-fact-week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gao.gov/products/gao-21-118" TargetMode="External"/><Relationship Id="rId1" Type="http://schemas.openxmlformats.org/officeDocument/2006/relationships/hyperlink" Target="https://www.eia.gov/totalenergy/data/monthly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eere/vehicles/articles/fotw-1232-april-4-2022-net-petroleum-imports-united-states-continue-dec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8.7109375" style="1"/>
    <col min="2" max="2" width="10.5703125" style="1" customWidth="1"/>
    <col min="3" max="3" width="24.5703125" style="1" customWidth="1"/>
    <col min="4" max="4" width="23.85546875" style="1" customWidth="1"/>
    <col min="5" max="16384" width="8.7109375" style="1"/>
  </cols>
  <sheetData>
    <row r="1" spans="1:4" ht="15" x14ac:dyDescent="0.2">
      <c r="A1" s="9" t="s">
        <v>10</v>
      </c>
    </row>
    <row r="2" spans="1:4" s="12" customFormat="1" ht="15" x14ac:dyDescent="0.2">
      <c r="A2" s="11" t="s">
        <v>11</v>
      </c>
    </row>
    <row r="4" spans="1:4" ht="15" x14ac:dyDescent="0.25">
      <c r="A4" s="4" t="s">
        <v>4</v>
      </c>
    </row>
    <row r="5" spans="1:4" x14ac:dyDescent="0.2">
      <c r="A5" s="8" t="s">
        <v>9</v>
      </c>
    </row>
    <row r="6" spans="1:4" x14ac:dyDescent="0.2">
      <c r="A6" s="3" t="s">
        <v>3</v>
      </c>
      <c r="B6" s="3" t="s">
        <v>0</v>
      </c>
      <c r="C6" s="3" t="s">
        <v>2</v>
      </c>
      <c r="D6" s="3" t="s">
        <v>1</v>
      </c>
    </row>
    <row r="7" spans="1:4" x14ac:dyDescent="0.2">
      <c r="A7" s="3">
        <v>1960</v>
      </c>
      <c r="B7" s="2">
        <v>1.01</v>
      </c>
      <c r="C7" s="2">
        <v>0.61</v>
      </c>
      <c r="D7" s="2">
        <v>0</v>
      </c>
    </row>
    <row r="8" spans="1:4" x14ac:dyDescent="0.2">
      <c r="A8" s="3">
        <v>1961</v>
      </c>
      <c r="B8" s="2">
        <v>1.04</v>
      </c>
      <c r="C8" s="2">
        <v>0.71</v>
      </c>
      <c r="D8" s="2">
        <v>0</v>
      </c>
    </row>
    <row r="9" spans="1:4" x14ac:dyDescent="0.2">
      <c r="A9" s="3">
        <v>1962</v>
      </c>
      <c r="B9" s="2">
        <v>1.1200000000000001</v>
      </c>
      <c r="C9" s="2">
        <v>0.8</v>
      </c>
      <c r="D9" s="2">
        <v>0</v>
      </c>
    </row>
    <row r="10" spans="1:4" x14ac:dyDescent="0.2">
      <c r="A10" s="3">
        <v>1963</v>
      </c>
      <c r="B10" s="2">
        <v>1.1299999999999999</v>
      </c>
      <c r="C10" s="2">
        <v>0.79</v>
      </c>
      <c r="D10" s="2">
        <v>-0.01</v>
      </c>
    </row>
    <row r="11" spans="1:4" x14ac:dyDescent="0.2">
      <c r="A11" s="3">
        <v>1964</v>
      </c>
      <c r="B11" s="2">
        <v>1.19</v>
      </c>
      <c r="C11" s="2">
        <v>0.87</v>
      </c>
      <c r="D11" s="2">
        <v>0</v>
      </c>
    </row>
    <row r="12" spans="1:4" x14ac:dyDescent="0.2">
      <c r="A12" s="3">
        <v>1965</v>
      </c>
      <c r="B12" s="2">
        <v>1.23</v>
      </c>
      <c r="C12" s="2">
        <v>1.05</v>
      </c>
      <c r="D12" s="2">
        <v>0</v>
      </c>
    </row>
    <row r="13" spans="1:4" x14ac:dyDescent="0.2">
      <c r="A13" s="3">
        <v>1966</v>
      </c>
      <c r="B13" s="2">
        <v>1.22</v>
      </c>
      <c r="C13" s="2">
        <v>1.1499999999999999</v>
      </c>
      <c r="D13" s="2">
        <v>0.01</v>
      </c>
    </row>
    <row r="14" spans="1:4" x14ac:dyDescent="0.2">
      <c r="A14" s="3">
        <v>1967</v>
      </c>
      <c r="B14" s="2">
        <v>1.06</v>
      </c>
      <c r="C14" s="2">
        <v>1.17</v>
      </c>
      <c r="D14" s="2">
        <v>0</v>
      </c>
    </row>
    <row r="15" spans="1:4" x14ac:dyDescent="0.2">
      <c r="A15" s="3">
        <v>1968</v>
      </c>
      <c r="B15" s="2">
        <v>1.29</v>
      </c>
      <c r="C15" s="2">
        <v>1.32</v>
      </c>
      <c r="D15" s="2">
        <v>0</v>
      </c>
    </row>
    <row r="16" spans="1:4" x14ac:dyDescent="0.2">
      <c r="A16" s="3">
        <v>1969</v>
      </c>
      <c r="B16" s="2">
        <v>1.41</v>
      </c>
      <c r="C16" s="2">
        <v>1.53</v>
      </c>
      <c r="D16" s="2">
        <v>0</v>
      </c>
    </row>
    <row r="17" spans="1:4" x14ac:dyDescent="0.2">
      <c r="A17" s="3">
        <v>1970</v>
      </c>
      <c r="B17" s="2">
        <v>1.31</v>
      </c>
      <c r="C17" s="2">
        <v>1.82</v>
      </c>
      <c r="D17" s="2">
        <v>0.03</v>
      </c>
    </row>
    <row r="18" spans="1:4" x14ac:dyDescent="0.2">
      <c r="A18" s="3">
        <v>1971</v>
      </c>
      <c r="B18" s="2">
        <v>1.68</v>
      </c>
      <c r="C18" s="2">
        <v>1.94</v>
      </c>
      <c r="D18" s="2">
        <v>0.08</v>
      </c>
    </row>
    <row r="19" spans="1:4" x14ac:dyDescent="0.2">
      <c r="A19" s="3">
        <v>1972</v>
      </c>
      <c r="B19" s="2">
        <v>2.2200000000000002</v>
      </c>
      <c r="C19" s="2">
        <v>2.16</v>
      </c>
      <c r="D19" s="2">
        <v>0.14000000000000001</v>
      </c>
    </row>
    <row r="20" spans="1:4" x14ac:dyDescent="0.2">
      <c r="A20" s="3">
        <v>1973</v>
      </c>
      <c r="B20" s="2">
        <v>3.24</v>
      </c>
      <c r="C20" s="2">
        <v>2.57</v>
      </c>
      <c r="D20" s="2">
        <v>0.21</v>
      </c>
    </row>
    <row r="21" spans="1:4" x14ac:dyDescent="0.2">
      <c r="A21" s="3">
        <v>1974</v>
      </c>
      <c r="B21" s="2">
        <v>3.47</v>
      </c>
      <c r="C21" s="2">
        <v>2.23</v>
      </c>
      <c r="D21" s="2">
        <v>0.19</v>
      </c>
    </row>
    <row r="22" spans="1:4" x14ac:dyDescent="0.2">
      <c r="A22" s="3">
        <v>1975</v>
      </c>
      <c r="B22" s="2">
        <v>4.0999999999999996</v>
      </c>
      <c r="C22" s="2">
        <v>1.59</v>
      </c>
      <c r="D22" s="2">
        <v>0.16</v>
      </c>
    </row>
    <row r="23" spans="1:4" x14ac:dyDescent="0.2">
      <c r="A23" s="3">
        <v>1976</v>
      </c>
      <c r="B23" s="2">
        <v>5.28</v>
      </c>
      <c r="C23" s="2">
        <v>1.64</v>
      </c>
      <c r="D23" s="2">
        <v>0.17</v>
      </c>
    </row>
    <row r="24" spans="1:4" x14ac:dyDescent="0.2">
      <c r="A24" s="3">
        <v>1977</v>
      </c>
      <c r="B24" s="2">
        <v>6.56</v>
      </c>
      <c r="C24" s="2">
        <v>1.82</v>
      </c>
      <c r="D24" s="2">
        <v>0.19</v>
      </c>
    </row>
    <row r="25" spans="1:4" x14ac:dyDescent="0.2">
      <c r="A25" s="3">
        <v>1978</v>
      </c>
      <c r="B25" s="2">
        <v>6.2</v>
      </c>
      <c r="C25" s="2">
        <v>1.68</v>
      </c>
      <c r="D25" s="2">
        <v>0.12</v>
      </c>
    </row>
    <row r="26" spans="1:4" x14ac:dyDescent="0.2">
      <c r="A26" s="3">
        <v>1979</v>
      </c>
      <c r="B26" s="2">
        <v>6.28</v>
      </c>
      <c r="C26" s="2">
        <v>1.49</v>
      </c>
      <c r="D26" s="2">
        <v>0.22</v>
      </c>
    </row>
    <row r="27" spans="1:4" x14ac:dyDescent="0.2">
      <c r="A27" s="3">
        <v>1980</v>
      </c>
      <c r="B27" s="2">
        <v>4.9800000000000004</v>
      </c>
      <c r="C27" s="2">
        <v>1.18</v>
      </c>
      <c r="D27" s="2">
        <v>0.2</v>
      </c>
    </row>
    <row r="28" spans="1:4" x14ac:dyDescent="0.2">
      <c r="A28" s="3">
        <v>1981</v>
      </c>
      <c r="B28" s="2">
        <v>4.17</v>
      </c>
      <c r="C28" s="2">
        <v>1.02</v>
      </c>
      <c r="D28" s="2">
        <v>0.21</v>
      </c>
    </row>
    <row r="29" spans="1:4" x14ac:dyDescent="0.2">
      <c r="A29" s="3">
        <v>1982</v>
      </c>
      <c r="B29" s="2">
        <v>3.25</v>
      </c>
      <c r="C29" s="2">
        <v>0.86</v>
      </c>
      <c r="D29" s="2">
        <v>0.18</v>
      </c>
    </row>
    <row r="30" spans="1:4" x14ac:dyDescent="0.2">
      <c r="A30" s="3">
        <v>1983</v>
      </c>
      <c r="B30" s="2">
        <v>3.16</v>
      </c>
      <c r="C30" s="2">
        <v>1.02</v>
      </c>
      <c r="D30" s="2">
        <v>0.13</v>
      </c>
    </row>
    <row r="31" spans="1:4" x14ac:dyDescent="0.2">
      <c r="A31" s="3">
        <v>1984</v>
      </c>
      <c r="B31" s="2">
        <v>3.25</v>
      </c>
      <c r="C31" s="2">
        <v>1.28</v>
      </c>
      <c r="D31" s="2">
        <v>0.19</v>
      </c>
    </row>
    <row r="32" spans="1:4" x14ac:dyDescent="0.2">
      <c r="A32" s="3">
        <v>1985</v>
      </c>
      <c r="B32" s="2">
        <v>3</v>
      </c>
      <c r="C32" s="2">
        <v>1.1200000000000001</v>
      </c>
      <c r="D32" s="2">
        <v>0.17</v>
      </c>
    </row>
    <row r="33" spans="1:4" x14ac:dyDescent="0.2">
      <c r="A33" s="3">
        <v>1986</v>
      </c>
      <c r="B33" s="2">
        <v>4.0199999999999996</v>
      </c>
      <c r="C33" s="2">
        <v>1.19</v>
      </c>
      <c r="D33" s="2">
        <v>0.22</v>
      </c>
    </row>
    <row r="34" spans="1:4" x14ac:dyDescent="0.2">
      <c r="A34" s="3">
        <v>1987</v>
      </c>
      <c r="B34" s="2">
        <v>4.5199999999999996</v>
      </c>
      <c r="C34" s="2">
        <v>1.23</v>
      </c>
      <c r="D34" s="2">
        <v>0.16</v>
      </c>
    </row>
    <row r="35" spans="1:4" x14ac:dyDescent="0.2">
      <c r="A35" s="3">
        <v>1988</v>
      </c>
      <c r="B35" s="2">
        <v>4.95</v>
      </c>
      <c r="C35" s="2">
        <v>1.47</v>
      </c>
      <c r="D35" s="2">
        <v>0.17</v>
      </c>
    </row>
    <row r="36" spans="1:4" x14ac:dyDescent="0.2">
      <c r="A36" s="3">
        <v>1989</v>
      </c>
      <c r="B36" s="2">
        <v>5.7</v>
      </c>
      <c r="C36" s="2">
        <v>1.35</v>
      </c>
      <c r="D36" s="2">
        <v>0.15</v>
      </c>
    </row>
    <row r="37" spans="1:4" x14ac:dyDescent="0.2">
      <c r="A37" s="3">
        <v>1990</v>
      </c>
      <c r="B37" s="2">
        <v>5.79</v>
      </c>
      <c r="C37" s="2">
        <v>1.22</v>
      </c>
      <c r="D37" s="2">
        <v>0.16</v>
      </c>
    </row>
    <row r="38" spans="1:4" x14ac:dyDescent="0.2">
      <c r="A38" s="3">
        <v>1991</v>
      </c>
      <c r="B38" s="2">
        <v>5.67</v>
      </c>
      <c r="C38" s="2">
        <v>0.83</v>
      </c>
      <c r="D38" s="2">
        <v>0.13</v>
      </c>
    </row>
    <row r="39" spans="1:4" x14ac:dyDescent="0.2">
      <c r="A39" s="3">
        <v>1992</v>
      </c>
      <c r="B39" s="2">
        <v>5.99</v>
      </c>
      <c r="C39" s="2">
        <v>0.84</v>
      </c>
      <c r="D39" s="2">
        <v>0.11</v>
      </c>
    </row>
    <row r="40" spans="1:4" x14ac:dyDescent="0.2">
      <c r="A40" s="3">
        <v>1993</v>
      </c>
      <c r="B40" s="2">
        <v>6.69</v>
      </c>
      <c r="C40" s="2">
        <v>0.78</v>
      </c>
      <c r="D40" s="2">
        <v>0.15</v>
      </c>
    </row>
    <row r="41" spans="1:4" x14ac:dyDescent="0.2">
      <c r="A41" s="3">
        <v>1994</v>
      </c>
      <c r="B41" s="2">
        <v>6.96</v>
      </c>
      <c r="C41" s="2">
        <v>0.91</v>
      </c>
      <c r="D41" s="2">
        <v>0.18</v>
      </c>
    </row>
    <row r="42" spans="1:4" x14ac:dyDescent="0.2">
      <c r="A42" s="3">
        <v>1995</v>
      </c>
      <c r="B42" s="2">
        <v>7.14</v>
      </c>
      <c r="C42" s="2">
        <v>0.62</v>
      </c>
      <c r="D42" s="2">
        <v>0.13</v>
      </c>
    </row>
    <row r="43" spans="1:4" x14ac:dyDescent="0.2">
      <c r="A43" s="3">
        <v>1996</v>
      </c>
      <c r="B43" s="2">
        <v>7.4</v>
      </c>
      <c r="C43" s="2">
        <v>0.94</v>
      </c>
      <c r="D43" s="2">
        <v>0.16</v>
      </c>
    </row>
    <row r="44" spans="1:4" x14ac:dyDescent="0.2">
      <c r="A44" s="3">
        <v>1997</v>
      </c>
      <c r="B44" s="2">
        <v>8.1199999999999992</v>
      </c>
      <c r="C44" s="2">
        <v>0.89</v>
      </c>
      <c r="D44" s="2">
        <v>0.15</v>
      </c>
    </row>
    <row r="45" spans="1:4" x14ac:dyDescent="0.2">
      <c r="A45" s="3">
        <v>1998</v>
      </c>
      <c r="B45" s="2">
        <v>8.6</v>
      </c>
      <c r="C45" s="2">
        <v>0.99</v>
      </c>
      <c r="D45" s="2">
        <v>0.17</v>
      </c>
    </row>
    <row r="46" spans="1:4" x14ac:dyDescent="0.2">
      <c r="A46" s="3">
        <v>1999</v>
      </c>
      <c r="B46" s="2">
        <v>8.61</v>
      </c>
      <c r="C46" s="2">
        <v>1.1299999999999999</v>
      </c>
      <c r="D46" s="2">
        <v>0.17</v>
      </c>
    </row>
    <row r="47" spans="1:4" x14ac:dyDescent="0.2">
      <c r="A47" s="3">
        <v>2000</v>
      </c>
      <c r="B47" s="2">
        <v>9.02</v>
      </c>
      <c r="C47" s="2">
        <v>1.22</v>
      </c>
      <c r="D47" s="2">
        <v>0.18</v>
      </c>
    </row>
    <row r="48" spans="1:4" x14ac:dyDescent="0.2">
      <c r="A48" s="3">
        <v>2001</v>
      </c>
      <c r="B48" s="2">
        <v>9.31</v>
      </c>
      <c r="C48" s="2">
        <v>1.39</v>
      </c>
      <c r="D48" s="2">
        <v>0.2</v>
      </c>
    </row>
    <row r="49" spans="1:4" x14ac:dyDescent="0.2">
      <c r="A49" s="3">
        <v>2002</v>
      </c>
      <c r="B49" s="2">
        <v>9.1300000000000008</v>
      </c>
      <c r="C49" s="2">
        <v>1.28</v>
      </c>
      <c r="D49" s="2">
        <v>0.13</v>
      </c>
    </row>
    <row r="50" spans="1:4" x14ac:dyDescent="0.2">
      <c r="A50" s="3">
        <v>2003</v>
      </c>
      <c r="B50" s="2">
        <v>9.65</v>
      </c>
      <c r="C50" s="2">
        <v>1.37</v>
      </c>
      <c r="D50" s="2">
        <v>0.21</v>
      </c>
    </row>
    <row r="51" spans="1:4" x14ac:dyDescent="0.2">
      <c r="A51" s="3">
        <v>2004</v>
      </c>
      <c r="B51" s="2">
        <v>10.06</v>
      </c>
      <c r="C51" s="2">
        <v>1.78</v>
      </c>
      <c r="D51" s="2">
        <v>0.26</v>
      </c>
    </row>
    <row r="52" spans="1:4" x14ac:dyDescent="0.2">
      <c r="A52" s="3">
        <v>2005</v>
      </c>
      <c r="B52" s="2">
        <v>10.09</v>
      </c>
      <c r="C52" s="2">
        <v>2.14</v>
      </c>
      <c r="D52" s="2">
        <v>0.31</v>
      </c>
    </row>
    <row r="53" spans="1:4" x14ac:dyDescent="0.2">
      <c r="A53" s="3">
        <v>2006</v>
      </c>
      <c r="B53" s="2">
        <v>10.09</v>
      </c>
      <c r="C53" s="2">
        <v>2.0099999999999998</v>
      </c>
      <c r="D53" s="2">
        <v>0.28999999999999998</v>
      </c>
    </row>
    <row r="54" spans="1:4" x14ac:dyDescent="0.2">
      <c r="A54" s="3">
        <v>2007</v>
      </c>
      <c r="B54" s="2">
        <v>10</v>
      </c>
      <c r="C54" s="2">
        <v>1.83</v>
      </c>
      <c r="D54" s="2">
        <v>0.21</v>
      </c>
    </row>
    <row r="55" spans="1:4" x14ac:dyDescent="0.2">
      <c r="A55" s="3">
        <v>2008</v>
      </c>
      <c r="B55" s="2">
        <v>9.75</v>
      </c>
      <c r="C55" s="2">
        <v>1.18</v>
      </c>
      <c r="D55" s="2">
        <v>0.17</v>
      </c>
    </row>
    <row r="56" spans="1:4" x14ac:dyDescent="0.2">
      <c r="A56" s="3">
        <v>2009</v>
      </c>
      <c r="B56" s="2">
        <v>8.9700000000000006</v>
      </c>
      <c r="C56" s="2">
        <v>0.64</v>
      </c>
      <c r="D56" s="2">
        <v>0.06</v>
      </c>
    </row>
    <row r="57" spans="1:4" x14ac:dyDescent="0.2">
      <c r="A57" s="3">
        <v>2010</v>
      </c>
      <c r="B57" s="2">
        <v>9.17</v>
      </c>
      <c r="C57" s="2">
        <v>0.25</v>
      </c>
      <c r="D57" s="2">
        <v>0.02</v>
      </c>
    </row>
    <row r="58" spans="1:4" x14ac:dyDescent="0.2">
      <c r="A58" s="3">
        <v>2011</v>
      </c>
      <c r="B58" s="2">
        <v>8.89</v>
      </c>
      <c r="C58" s="2">
        <v>-0.37</v>
      </c>
      <c r="D58" s="2">
        <v>-7.0000000000000007E-2</v>
      </c>
    </row>
    <row r="59" spans="1:4" x14ac:dyDescent="0.2">
      <c r="A59" s="3">
        <v>2012</v>
      </c>
      <c r="B59" s="2">
        <v>8.4600000000000009</v>
      </c>
      <c r="C59" s="2">
        <v>-0.92</v>
      </c>
      <c r="D59" s="2">
        <v>-0.14000000000000001</v>
      </c>
    </row>
    <row r="60" spans="1:4" x14ac:dyDescent="0.2">
      <c r="A60" s="3">
        <v>2013</v>
      </c>
      <c r="B60" s="2">
        <v>7.6</v>
      </c>
      <c r="C60" s="2">
        <v>-1.07</v>
      </c>
      <c r="D60" s="2">
        <v>-0.28999999999999998</v>
      </c>
    </row>
    <row r="61" spans="1:4" x14ac:dyDescent="0.2">
      <c r="A61" s="3">
        <v>2014</v>
      </c>
      <c r="B61" s="2">
        <v>6.99</v>
      </c>
      <c r="C61" s="2">
        <v>-1.37</v>
      </c>
      <c r="D61" s="2">
        <v>-0.56000000000000005</v>
      </c>
    </row>
    <row r="62" spans="1:4" x14ac:dyDescent="0.2">
      <c r="A62" s="3">
        <v>2015</v>
      </c>
      <c r="B62" s="2">
        <v>6.9</v>
      </c>
      <c r="C62" s="2">
        <v>-1.38</v>
      </c>
      <c r="D62" s="2">
        <v>-0.81</v>
      </c>
    </row>
    <row r="63" spans="1:4" x14ac:dyDescent="0.2">
      <c r="A63" s="3">
        <v>2016</v>
      </c>
      <c r="B63" s="2">
        <v>7.26</v>
      </c>
      <c r="C63" s="2">
        <v>-1.43</v>
      </c>
      <c r="D63" s="2">
        <v>-1.03</v>
      </c>
    </row>
    <row r="64" spans="1:4" x14ac:dyDescent="0.2">
      <c r="A64" s="3">
        <v>2017</v>
      </c>
      <c r="B64" s="2">
        <v>6.81</v>
      </c>
      <c r="C64" s="2">
        <v>-1.83</v>
      </c>
      <c r="D64" s="2">
        <v>-1.21</v>
      </c>
    </row>
    <row r="65" spans="1:4" x14ac:dyDescent="0.2">
      <c r="A65" s="3">
        <v>2018</v>
      </c>
      <c r="B65" s="2">
        <v>5.72</v>
      </c>
      <c r="C65" s="2">
        <v>-1.97</v>
      </c>
      <c r="D65" s="2">
        <v>-1.4</v>
      </c>
    </row>
    <row r="66" spans="1:4" x14ac:dyDescent="0.2">
      <c r="A66" s="3">
        <v>2019</v>
      </c>
      <c r="B66" s="2">
        <v>3.82</v>
      </c>
      <c r="C66" s="2">
        <v>-1.53</v>
      </c>
      <c r="D66" s="2">
        <v>-1.62</v>
      </c>
    </row>
    <row r="67" spans="1:4" x14ac:dyDescent="0.2">
      <c r="A67" s="3">
        <v>2020</v>
      </c>
      <c r="B67" s="2">
        <v>2.6691940000000005</v>
      </c>
      <c r="C67" s="2">
        <v>-1.3827459999999991</v>
      </c>
      <c r="D67" s="2">
        <v>-1.9213149999999999</v>
      </c>
    </row>
    <row r="69" spans="1:4" ht="15" x14ac:dyDescent="0.25">
      <c r="A69" s="1" t="s">
        <v>6</v>
      </c>
    </row>
    <row r="70" spans="1:4" ht="16.5" customHeight="1" x14ac:dyDescent="0.2">
      <c r="A70" s="10" t="s">
        <v>5</v>
      </c>
      <c r="B70" s="10"/>
      <c r="C70" s="10"/>
      <c r="D70" s="10"/>
    </row>
    <row r="71" spans="1:4" x14ac:dyDescent="0.2">
      <c r="A71" s="10"/>
      <c r="B71" s="10"/>
      <c r="C71" s="10"/>
      <c r="D71" s="10"/>
    </row>
    <row r="72" spans="1:4" x14ac:dyDescent="0.2">
      <c r="A72" s="10"/>
      <c r="B72" s="10"/>
      <c r="C72" s="10"/>
      <c r="D72" s="10"/>
    </row>
    <row r="73" spans="1:4" x14ac:dyDescent="0.2">
      <c r="A73" s="10"/>
      <c r="B73" s="10"/>
      <c r="C73" s="10"/>
      <c r="D73" s="10"/>
    </row>
    <row r="74" spans="1:4" x14ac:dyDescent="0.2">
      <c r="A74" s="6" t="s">
        <v>7</v>
      </c>
    </row>
    <row r="75" spans="1:4" x14ac:dyDescent="0.2">
      <c r="A75" s="7" t="s">
        <v>8</v>
      </c>
    </row>
    <row r="76" spans="1:4" ht="15" x14ac:dyDescent="0.2">
      <c r="A76" s="5"/>
    </row>
  </sheetData>
  <mergeCells count="1">
    <mergeCell ref="A70:D73"/>
  </mergeCells>
  <hyperlinks>
    <hyperlink ref="A74" r:id="rId1" xr:uid="{9DB5A824-CAD0-4DE8-9F6B-902386A5E375}"/>
    <hyperlink ref="A75" r:id="rId2" xr:uid="{7F6AC86C-0F31-497D-AED6-76B080806DC4}"/>
    <hyperlink ref="A2" r:id="rId3" display="Fact of the Week # 838" xr:uid="{C22B07BB-A1D8-4B65-AFE9-E1E22C33A5D1}"/>
    <hyperlink ref="A2:XFD2" r:id="rId4" display="Fact of the Week #1232" xr:uid="{E85B6D6D-C0F6-4209-9276-8BDB4A355C53}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Net Imports of Petroleum by Type, 1960‒2020</dc:title>
  <dc:creator>OakRidgeNationalLaboratory@ornl.onmicrosoft.com</dc:creator>
  <cp:keywords>U.S. Net Imports of Petroleum by Type, 1960‒2020</cp:keywords>
  <cp:lastModifiedBy>Toste, Danielle (CONTR)</cp:lastModifiedBy>
  <dcterms:created xsi:type="dcterms:W3CDTF">2022-01-27T18:50:19Z</dcterms:created>
  <dcterms:modified xsi:type="dcterms:W3CDTF">2022-04-04T14:41:01Z</dcterms:modified>
</cp:coreProperties>
</file>