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doe.local\dfsfr\home_fors2\vicki.skonicki\My Documents\fotw 1200\New folder\"/>
    </mc:Choice>
  </mc:AlternateContent>
  <xr:revisionPtr revIDLastSave="0" documentId="13_ncr:1_{4DAD90C8-407A-406A-813E-ECA422FCF52D}" xr6:coauthVersionLast="47" xr6:coauthVersionMax="47" xr10:uidLastSave="{00000000-0000-0000-0000-000000000000}"/>
  <bookViews>
    <workbookView xWindow="780" yWindow="810" windowWidth="13995" windowHeight="7275" xr2:uid="{00000000-000D-0000-FFFF-FFFF00000000}"/>
  </bookViews>
  <sheets>
    <sheet name="FOTW #12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<sst xmlns="http://schemas.openxmlformats.org/spreadsheetml/2006/main" count="12" uniqueCount="12">
  <si>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Calendar year</t>
  </si>
  <si>
    <t>Conventional vehicle sales</t>
  </si>
  <si>
    <t xml:space="preserve">Hybrid vehicle sales </t>
  </si>
  <si>
    <t xml:space="preserve">Plug-in hybrid vehicle sales </t>
  </si>
  <si>
    <t xml:space="preserve">All-electric vehicle sales </t>
  </si>
  <si>
    <r>
      <t xml:space="preserve">Source: </t>
    </r>
    <r>
      <rPr>
        <sz val="10"/>
        <color theme="1"/>
        <rFont val="Arial"/>
        <family val="2"/>
      </rPr>
      <t>Oak Ridge National Laboratory, Transportation Energy Data Book: Edition 39, April 2021, Table 6.2.</t>
    </r>
  </si>
  <si>
    <t>All Light-Duty Vehicle Sales</t>
  </si>
  <si>
    <t>U.S. Department of Energy, Vehicle Technologies Office</t>
  </si>
  <si>
    <t>Fact of the Week #1200</t>
  </si>
  <si>
    <t>New U.S. Vehicle Sales by Technology Type, 1999-2020</t>
  </si>
  <si>
    <r>
      <rPr>
        <b/>
        <sz val="10"/>
        <color indexed="8"/>
        <rFont val="Arial"/>
        <family val="2"/>
      </rPr>
      <t xml:space="preserve">Note: </t>
    </r>
    <r>
      <rPr>
        <sz val="10"/>
        <color indexed="8"/>
        <rFont val="Arial"/>
        <family val="2"/>
      </rPr>
      <t>Includes cars and trucks up to 10,000 lbs. gross vehicle weight.</t>
    </r>
  </si>
  <si>
    <t xml:space="preserve">https://tedb.ornl.gov/wp-content/uploads/2021/02/TEDB_Ed_39.pdf#page=182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</si>
</sst>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right" vertical="center" wrapText="1" indent="3"/>
    </xf>
    <xf numFmtId="166" fontId="0" fillId="0" borderId="0" xfId="1" applyNumberFormat="1" applyFont="1" applyFill="1" applyBorder="1" applyAlignment="1">
      <alignment horizontal="right" vertical="center" wrapText="1" indent="3"/>
    </xf>
    <xf numFmtId="165" fontId="0" fillId="0" borderId="0" xfId="1" applyNumberFormat="1" applyFont="1" applyFill="1" applyBorder="1" applyAlignment="1">
      <alignment horizontal="right" vertical="center" wrapText="1" indent="3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13" applyFont="1" applyAlignment="1">
      <alignment horizontal="left" vertical="center"/>
    </xf>
    <xf numFmtId="0" fontId="8" fillId="0" borderId="0" xfId="3" applyFill="1" applyAlignment="1"/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13" fillId="0" borderId="0" xfId="3" applyFont="1" applyAlignment="1" applyProtection="1">
      <alignment horizontal="left"/>
    </xf>
  </cellXfs>
  <cellStyles count="15">
    <cellStyle name="Comma" xfId="1" builtinId="3"/>
    <cellStyle name="Comma 2" xfId="5" xr:uid="{EA7576CF-6A97-4D23-8B31-9583A8265C65}"/>
    <cellStyle name="Hyperlink" xfId="3" builtinId="8"/>
    <cellStyle name="Hyperlink 2" xfId="6" xr:uid="{AEADE68B-7F94-49A9-9382-DE29F9734B63}"/>
    <cellStyle name="Hyperlink 2 2" xfId="14" xr:uid="{0FBD443D-D966-4170-BE8D-A696DCCF9DDA}"/>
    <cellStyle name="Normal" xfId="0" builtinId="0"/>
    <cellStyle name="Normal 2" xfId="11" xr:uid="{9F9EC00F-1571-4C38-B158-D172C9036E40}"/>
    <cellStyle name="Normal 3" xfId="10" xr:uid="{B8396DFD-7A0B-414F-86BC-ED1B0C13F723}"/>
    <cellStyle name="Normal 4" xfId="9" xr:uid="{347B7396-55D7-46E0-BD9D-469D603F003D}"/>
    <cellStyle name="Normal 4 2" xfId="13" xr:uid="{D7288977-A27B-4002-9DBE-9E2765DB81D0}"/>
    <cellStyle name="Normal 5" xfId="7" xr:uid="{E9873830-52BD-4BED-9E85-0E85EEA14227}"/>
    <cellStyle name="Normal 6" xfId="4" xr:uid="{41BCF930-CC84-46A4-A15F-09F209524571}"/>
    <cellStyle name="Normal 7" xfId="2" xr:uid="{83CB4B6D-D3BF-4C47-BAA4-0FBD6C364C77}"/>
    <cellStyle name="Percent 2" xfId="12" xr:uid="{10DC890E-29AA-4D16-B4E3-FBEA7C75E111}"/>
    <cellStyle name="Percent 3" xfId="8" xr:uid="{C1E5A954-4082-4159-867D-CA77EBFC7A61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(* #,##0.0_);_(* \(#,##0.0\);_(* &quot;-&quot;??_);_(@_)"/>
      <fill>
        <patternFill patternType="none">
          <fgColor indexed="64"/>
          <bgColor indexed="65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(* #,##0.0_);_(* \(#,##0.0\);_(* &quot;-&quot;??_);_(@_)"/>
      <fill>
        <patternFill patternType="none">
          <fgColor indexed="64"/>
          <bgColor indexed="65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  <color rgb="FFA50021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New U.S. Vehicle Sales by Technology Type, 1999-2020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Hybrid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#1200'!$A$7:$A$28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'FOTW #1200'!$B$7:$B$28</c:f>
              <c:numCache>
                <c:formatCode>0.0</c:formatCode>
                <c:ptCount val="22"/>
                <c:pt idx="0">
                  <c:v>1.7000000000000001E-2</c:v>
                </c:pt>
                <c:pt idx="1">
                  <c:v>9.35</c:v>
                </c:pt>
                <c:pt idx="2">
                  <c:v>20.282</c:v>
                </c:pt>
                <c:pt idx="3">
                  <c:v>36.042000000000002</c:v>
                </c:pt>
                <c:pt idx="4">
                  <c:v>47.566000000000003</c:v>
                </c:pt>
                <c:pt idx="5">
                  <c:v>84.233000000000004</c:v>
                </c:pt>
                <c:pt idx="6">
                  <c:v>205.876</c:v>
                </c:pt>
                <c:pt idx="7">
                  <c:v>251.864</c:v>
                </c:pt>
                <c:pt idx="8">
                  <c:v>351.07100000000003</c:v>
                </c:pt>
                <c:pt idx="9">
                  <c:v>315.76299999999998</c:v>
                </c:pt>
                <c:pt idx="10">
                  <c:v>290.27300000000002</c:v>
                </c:pt>
                <c:pt idx="11">
                  <c:v>274.64800000000002</c:v>
                </c:pt>
                <c:pt idx="12">
                  <c:v>268.74900000000002</c:v>
                </c:pt>
                <c:pt idx="13">
                  <c:v>434.64800000000002</c:v>
                </c:pt>
                <c:pt idx="14">
                  <c:v>495.53500000000003</c:v>
                </c:pt>
                <c:pt idx="15">
                  <c:v>452.17200000000003</c:v>
                </c:pt>
                <c:pt idx="16">
                  <c:v>384.4</c:v>
                </c:pt>
                <c:pt idx="17">
                  <c:v>346.94900000000001</c:v>
                </c:pt>
                <c:pt idx="18">
                  <c:v>362.86799999999999</c:v>
                </c:pt>
                <c:pt idx="19">
                  <c:v>338.08300000000003</c:v>
                </c:pt>
                <c:pt idx="20">
                  <c:v>380.79399999999998</c:v>
                </c:pt>
                <c:pt idx="21">
                  <c:v>454.89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6-475A-9D0E-9F47A20FD5EA}"/>
            </c:ext>
          </c:extLst>
        </c:ser>
        <c:ser>
          <c:idx val="1"/>
          <c:order val="1"/>
          <c:tx>
            <c:v>Plug-In Hybrid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#1200'!$A$7:$A$28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'FOTW #1200'!$C$7:$C$28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0.32600000000000001</c:v>
                </c:pt>
                <c:pt idx="12">
                  <c:v>7.6710000000000003</c:v>
                </c:pt>
                <c:pt idx="13">
                  <c:v>38.584000000000003</c:v>
                </c:pt>
                <c:pt idx="14">
                  <c:v>49.008000000000003</c:v>
                </c:pt>
                <c:pt idx="15">
                  <c:v>55.356999999999999</c:v>
                </c:pt>
                <c:pt idx="16">
                  <c:v>42.959000000000003</c:v>
                </c:pt>
                <c:pt idx="17">
                  <c:v>72.885000000000005</c:v>
                </c:pt>
                <c:pt idx="18">
                  <c:v>91.188000000000002</c:v>
                </c:pt>
                <c:pt idx="19">
                  <c:v>123.883</c:v>
                </c:pt>
                <c:pt idx="20">
                  <c:v>85.790999999999997</c:v>
                </c:pt>
                <c:pt idx="21">
                  <c:v>66.156999999999996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6-475A-9D0E-9F47A20FD5EA}"/>
            </c:ext>
          </c:extLst>
        </c:ser>
        <c:ser>
          <c:idx val="2"/>
          <c:order val="2"/>
          <c:tx>
            <c:v>All-Electric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'FOTW #1200'!$D$7:$D$28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1.9E-2</c:v>
                </c:pt>
                <c:pt idx="12">
                  <c:v>10.092000000000001</c:v>
                </c:pt>
                <c:pt idx="13">
                  <c:v>14.587</c:v>
                </c:pt>
                <c:pt idx="14">
                  <c:v>48.094000000000001</c:v>
                </c:pt>
                <c:pt idx="15">
                  <c:v>63.524999999999999</c:v>
                </c:pt>
                <c:pt idx="16">
                  <c:v>71.063999999999993</c:v>
                </c:pt>
                <c:pt idx="17">
                  <c:v>86.730999999999995</c:v>
                </c:pt>
                <c:pt idx="18">
                  <c:v>104.48699999999999</c:v>
                </c:pt>
                <c:pt idx="19">
                  <c:v>207.06200000000001</c:v>
                </c:pt>
                <c:pt idx="20">
                  <c:v>233.822</c:v>
                </c:pt>
                <c:pt idx="21">
                  <c:v>240.053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6-475A-9D0E-9F47A20FD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2526504"/>
        <c:axId val="472526832"/>
      </c:barChart>
      <c:lineChart>
        <c:grouping val="standard"/>
        <c:varyColors val="0"/>
        <c:ser>
          <c:idx val="3"/>
          <c:order val="3"/>
          <c:tx>
            <c:v>Conventional</c:v>
          </c:tx>
          <c:spPr>
            <a:ln w="28575" cap="rnd">
              <a:solidFill>
                <a:srgbClr val="A50021"/>
              </a:solidFill>
              <a:round/>
            </a:ln>
            <a:effectLst/>
          </c:spPr>
          <c:marker>
            <c:symbol val="none"/>
          </c:marker>
          <c:cat>
            <c:numRef>
              <c:f>'FOTW #1200'!$A$7:$A$28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'FOTW #1200'!$E$7:$E$28</c:f>
              <c:numCache>
                <c:formatCode>_(* #,##0.0_);_(* \(#,##0.0\);_(* "-"??_);_(@_)</c:formatCode>
                <c:ptCount val="22"/>
                <c:pt idx="0">
                  <c:v>16.710691000000001</c:v>
                </c:pt>
                <c:pt idx="1">
                  <c:v>17.154356</c:v>
                </c:pt>
                <c:pt idx="2">
                  <c:v>16.920368</c:v>
                </c:pt>
                <c:pt idx="3">
                  <c:v>16.618931</c:v>
                </c:pt>
                <c:pt idx="4">
                  <c:v>16.409942999999998</c:v>
                </c:pt>
                <c:pt idx="5">
                  <c:v>16.604756000000002</c:v>
                </c:pt>
                <c:pt idx="6">
                  <c:v>16.483874</c:v>
                </c:pt>
                <c:pt idx="7">
                  <c:v>15.877852000000001</c:v>
                </c:pt>
                <c:pt idx="8">
                  <c:v>15.264398999999999</c:v>
                </c:pt>
                <c:pt idx="9">
                  <c:v>12.3483</c:v>
                </c:pt>
                <c:pt idx="10">
                  <c:v>9.629528999999998</c:v>
                </c:pt>
                <c:pt idx="11">
                  <c:v>10.828473000000001</c:v>
                </c:pt>
                <c:pt idx="12">
                  <c:v>11.980356</c:v>
                </c:pt>
                <c:pt idx="13">
                  <c:v>13.445673999999999</c:v>
                </c:pt>
                <c:pt idx="14">
                  <c:v>14.198471999999999</c:v>
                </c:pt>
                <c:pt idx="15">
                  <c:v>15.028073999999998</c:v>
                </c:pt>
                <c:pt idx="16">
                  <c:v>16.037438999999996</c:v>
                </c:pt>
                <c:pt idx="17">
                  <c:v>16.174339</c:v>
                </c:pt>
                <c:pt idx="18">
                  <c:v>15.762132000000001</c:v>
                </c:pt>
                <c:pt idx="19">
                  <c:v>15.691912</c:v>
                </c:pt>
                <c:pt idx="20">
                  <c:v>15.260797</c:v>
                </c:pt>
                <c:pt idx="21">
                  <c:v>12.652385000000001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96-475A-9D0E-9F47A20FD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125368"/>
        <c:axId val="597126024"/>
      </c:lineChart>
      <c:catAx>
        <c:axId val="472526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2591576443569557"/>
              <c:y val="0.93495370370370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526832"/>
        <c:crosses val="autoZero"/>
        <c:auto val="1"/>
        <c:lblAlgn val="ctr"/>
        <c:lblOffset val="100"/>
        <c:noMultiLvlLbl val="0"/>
      </c:catAx>
      <c:valAx>
        <c:axId val="47252683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BARS - New Vehicle Sales (Thousands)</a:t>
                </a:r>
              </a:p>
            </c:rich>
          </c:tx>
          <c:layout>
            <c:manualLayout>
              <c:xMode val="edge"/>
              <c:yMode val="edge"/>
              <c:x val="1.2188600145118378E-2"/>
              <c:y val="0.1808993611323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526504"/>
        <c:crosses val="autoZero"/>
        <c:crossBetween val="between"/>
      </c:valAx>
      <c:valAx>
        <c:axId val="597126024"/>
        <c:scaling>
          <c:orientation val="minMax"/>
          <c:max val="1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A5002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rgbClr val="A50021"/>
                    </a:solidFill>
                  </a:rPr>
                  <a:t> LINE</a:t>
                </a:r>
                <a:r>
                  <a:rPr lang="en-US" baseline="0">
                    <a:solidFill>
                      <a:srgbClr val="A50021"/>
                    </a:solidFill>
                  </a:rPr>
                  <a:t> - </a:t>
                </a:r>
                <a:r>
                  <a:rPr lang="en-US">
                    <a:solidFill>
                      <a:srgbClr val="A50021"/>
                    </a:solidFill>
                  </a:rPr>
                  <a:t>New Vehicle Sales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A5002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A5002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7125368"/>
        <c:crosses val="max"/>
        <c:crossBetween val="between"/>
      </c:valAx>
      <c:catAx>
        <c:axId val="597125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1260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107314</xdr:colOff>
      <xdr:row>4</xdr:row>
      <xdr:rowOff>167004</xdr:rowOff>
    </xdr:from>
    <xdr:to>
      <xdr:col>18</xdr:col>
      <xdr:colOff>193674</xdr:colOff>
      <xdr:row>35</xdr:row>
      <xdr:rowOff>94614</xdr:rowOff>
    </xdr:to>
    <xdr:graphicFrame macro="">
      <xdr:nvGraphicFramePr>
        <xdr:cNvPr id="2" name="Chart 1" descr="New U.S. Vehicle Sales by Technology Type, 1999-2020&#10;">
          <a:extLst>
            <a:ext uri="{FF2B5EF4-FFF2-40B4-BE49-F238E27FC236}">
              <a16:creationId xmlns:a16="http://schemas.microsoft.com/office/drawing/2014/main" id="{3DA6F478-5186-4951-B5DE-44E769705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6EDC30-4274-4BEB-8045-EC2E0D227609}" name="Table1" displayName="Table1" ref="A6:F28" totalsRowShown="0" headerRowDxfId="7" dataDxfId="6">
  <autoFilter ref="A6:F28" xr:uid="{8DB5FC05-39E2-413B-8776-12AC85EC7F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290FB9F-0741-4FDE-A32C-FF7B3FBA6A25}" name="Calendar year" dataDxfId="5"/>
    <tableColumn id="2" xr3:uid="{90E5FD2C-03CC-4D2F-B355-8F4468573F0A}" name="Hybrid vehicle sales " dataDxfId="4"/>
    <tableColumn id="3" xr3:uid="{0C35C8F1-2EB2-4F9D-9A81-89D143595CD5}" name="Plug-in hybrid vehicle sales " dataDxfId="3"/>
    <tableColumn id="4" xr3:uid="{B968CFC2-20DB-46DD-A6F9-64C54F433B45}" name="All-electric vehicle sales " dataDxfId="2"/>
    <tableColumn id="5" xr3:uid="{F12B4DEC-F237-46DB-8815-6A60D98DF86B}" name="Conventional vehicle sales" dataDxfId="1" dataCellStyle="Comma"/>
    <tableColumn id="6" xr3:uid="{CDFF4659-9253-47E3-858E-7B50A7BC44D3}" name="All Light-Duty Vehicle Sales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ew U.S. Vehicle Sales by Technology Type, 1999-2020_x000d__x000a_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db.ornl.gov/wp-content/uploads/2021/02/TEDB_Ed_39.pdf" TargetMode="External"/><Relationship Id="rId1" Type="http://schemas.openxmlformats.org/officeDocument/2006/relationships/hyperlink" Target="https://www.energy.gov/eere/vehicles/articles/fotw-1200-august-23-2021-sales-new-electric-vehicles-us-were-2020-whil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="75" zoomScaleNormal="75" workbookViewId="0">
      <selection activeCell="C3" sqref="C3"/>
    </sheetView>
  </sheetViews>
  <sheetFormatPr defaultColWidth="8.85546875" defaultRowHeight="12.75" x14ac:dyDescent="0.2"/>
  <cols>
    <col min="1" max="1" width="14.7109375" style="1" customWidth="1"/>
    <col min="2" max="2" width="16.42578125" style="1" customWidth="1"/>
    <col min="3" max="3" width="18.7109375" style="1" customWidth="1"/>
    <col min="4" max="4" width="17.42578125" style="1" customWidth="1"/>
    <col min="5" max="6" width="17.7109375" style="1" customWidth="1"/>
    <col min="7" max="16384" width="8.85546875" style="1"/>
  </cols>
  <sheetData>
    <row r="1" spans="1:6" ht="15" x14ac:dyDescent="0.2">
      <c r="A1" s="12" t="s">
        <v>7</v>
      </c>
    </row>
    <row r="2" spans="1:6" ht="15" x14ac:dyDescent="0.2">
      <c r="A2" s="17" t="s">
        <v>8</v>
      </c>
    </row>
    <row r="5" spans="1:6" x14ac:dyDescent="0.2">
      <c r="A5" s="14" t="s">
        <v>9</v>
      </c>
      <c r="B5" s="14"/>
      <c r="C5" s="14"/>
      <c r="D5" s="14"/>
      <c r="E5" s="14"/>
      <c r="F5" s="14"/>
    </row>
    <row r="6" spans="1:6" ht="25.5" x14ac:dyDescent="0.2">
      <c r="A6" s="2" t="s">
        <v>0</v>
      </c>
      <c r="B6" s="2" t="s">
        <v>2</v>
      </c>
      <c r="C6" s="2" t="s">
        <v>3</v>
      </c>
      <c r="D6" s="2" t="s">
        <v>4</v>
      </c>
      <c r="E6" s="2" t="s">
        <v>1</v>
      </c>
      <c r="F6" s="2" t="s">
        <v>6</v>
      </c>
    </row>
    <row r="7" spans="1:6" ht="12.95" customHeight="1" x14ac:dyDescent="0.2">
      <c r="A7" s="3">
        <v>1999</v>
      </c>
      <c r="B7" s="4">
        <v>1.7000000000000001E-2</v>
      </c>
      <c r="C7" s="4">
        <v>0</v>
      </c>
      <c r="D7" s="4">
        <v>0</v>
      </c>
      <c r="E7" s="5">
        <v>16.710691000000001</v>
      </c>
      <c r="F7" s="5">
        <v>16.710708</v>
      </c>
    </row>
    <row r="8" spans="1:6" ht="12.95" customHeight="1" x14ac:dyDescent="0.2">
      <c r="A8" s="3">
        <v>2000</v>
      </c>
      <c r="B8" s="4">
        <v>9.35</v>
      </c>
      <c r="C8" s="4">
        <v>0</v>
      </c>
      <c r="D8" s="4">
        <v>0</v>
      </c>
      <c r="E8" s="5">
        <v>17.154356</v>
      </c>
      <c r="F8" s="5">
        <v>17.163722999999997</v>
      </c>
    </row>
    <row r="9" spans="1:6" ht="12.95" customHeight="1" x14ac:dyDescent="0.2">
      <c r="A9" s="3">
        <v>2001</v>
      </c>
      <c r="B9" s="4">
        <v>20.282</v>
      </c>
      <c r="C9" s="4">
        <v>0</v>
      </c>
      <c r="D9" s="4">
        <v>0</v>
      </c>
      <c r="E9" s="5">
        <v>16.920368</v>
      </c>
      <c r="F9" s="5">
        <v>16.95</v>
      </c>
    </row>
    <row r="10" spans="1:6" ht="12.95" customHeight="1" x14ac:dyDescent="0.2">
      <c r="A10" s="3">
        <v>2002</v>
      </c>
      <c r="B10" s="4">
        <v>36.042000000000002</v>
      </c>
      <c r="C10" s="4">
        <v>0</v>
      </c>
      <c r="D10" s="4">
        <v>0</v>
      </c>
      <c r="E10" s="5">
        <v>16.618931</v>
      </c>
      <c r="F10" s="5">
        <v>16.675255</v>
      </c>
    </row>
    <row r="11" spans="1:6" x14ac:dyDescent="0.2">
      <c r="A11" s="3">
        <v>2003</v>
      </c>
      <c r="B11" s="4">
        <v>47.566000000000003</v>
      </c>
      <c r="C11" s="4">
        <v>0</v>
      </c>
      <c r="D11" s="4">
        <v>0</v>
      </c>
      <c r="E11" s="5">
        <v>16.409942999999998</v>
      </c>
      <c r="F11" s="5">
        <v>16.493551</v>
      </c>
    </row>
    <row r="12" spans="1:6" ht="12.95" customHeight="1" x14ac:dyDescent="0.2">
      <c r="A12" s="3">
        <v>2004</v>
      </c>
      <c r="B12" s="4">
        <v>84.233000000000004</v>
      </c>
      <c r="C12" s="4">
        <v>0</v>
      </c>
      <c r="D12" s="4">
        <v>0</v>
      </c>
      <c r="E12" s="5">
        <v>16.604756000000002</v>
      </c>
      <c r="F12" s="5">
        <v>16.736554999999999</v>
      </c>
    </row>
    <row r="13" spans="1:6" ht="12.95" customHeight="1" x14ac:dyDescent="0.2">
      <c r="A13" s="3">
        <v>2005</v>
      </c>
      <c r="B13" s="4">
        <v>205.876</v>
      </c>
      <c r="C13" s="4">
        <v>0</v>
      </c>
      <c r="D13" s="4">
        <v>0</v>
      </c>
      <c r="E13" s="5">
        <v>16.483874</v>
      </c>
      <c r="F13" s="5">
        <v>16.773983000000001</v>
      </c>
    </row>
    <row r="14" spans="1:6" ht="12.95" customHeight="1" x14ac:dyDescent="0.2">
      <c r="A14" s="3">
        <v>2006</v>
      </c>
      <c r="B14" s="4">
        <v>251.864</v>
      </c>
      <c r="C14" s="4">
        <v>0</v>
      </c>
      <c r="D14" s="4">
        <v>0</v>
      </c>
      <c r="E14" s="5">
        <v>15.877852000000001</v>
      </c>
      <c r="F14" s="5">
        <v>16.335592000000002</v>
      </c>
    </row>
    <row r="15" spans="1:6" ht="12.95" customHeight="1" x14ac:dyDescent="0.2">
      <c r="A15" s="3">
        <v>2007</v>
      </c>
      <c r="B15" s="4">
        <v>351.07100000000003</v>
      </c>
      <c r="C15" s="4">
        <v>0</v>
      </c>
      <c r="D15" s="4">
        <v>0</v>
      </c>
      <c r="E15" s="5">
        <v>15.264398999999999</v>
      </c>
      <c r="F15" s="5">
        <v>15.867334</v>
      </c>
    </row>
    <row r="16" spans="1:6" ht="12.95" customHeight="1" x14ac:dyDescent="0.2">
      <c r="A16" s="3">
        <v>2008</v>
      </c>
      <c r="B16" s="4">
        <v>315.76299999999998</v>
      </c>
      <c r="C16" s="4">
        <v>0</v>
      </c>
      <c r="D16" s="4">
        <v>0</v>
      </c>
      <c r="E16" s="5">
        <v>12.3483</v>
      </c>
      <c r="F16" s="5">
        <v>13.015134</v>
      </c>
    </row>
    <row r="17" spans="1:6" ht="12.95" customHeight="1" x14ac:dyDescent="0.2">
      <c r="A17" s="3">
        <v>2009</v>
      </c>
      <c r="B17" s="4">
        <v>290.27300000000002</v>
      </c>
      <c r="C17" s="4">
        <v>0</v>
      </c>
      <c r="D17" s="4">
        <v>0</v>
      </c>
      <c r="E17" s="5">
        <v>9.629528999999998</v>
      </c>
      <c r="F17" s="5">
        <v>10.235564999999999</v>
      </c>
    </row>
    <row r="18" spans="1:6" ht="12.95" customHeight="1" x14ac:dyDescent="0.2">
      <c r="A18" s="3">
        <v>2010</v>
      </c>
      <c r="B18" s="4">
        <v>274.64800000000002</v>
      </c>
      <c r="C18" s="4">
        <v>0.32600000000000001</v>
      </c>
      <c r="D18" s="4">
        <v>1.9E-2</v>
      </c>
      <c r="E18" s="5">
        <v>10.828473000000001</v>
      </c>
      <c r="F18" s="5">
        <v>11.393739</v>
      </c>
    </row>
    <row r="19" spans="1:6" ht="12.95" customHeight="1" x14ac:dyDescent="0.2">
      <c r="A19" s="3">
        <v>2011</v>
      </c>
      <c r="B19" s="4">
        <v>268.74900000000002</v>
      </c>
      <c r="C19" s="4">
        <v>7.6710000000000003</v>
      </c>
      <c r="D19" s="4">
        <v>10.092000000000001</v>
      </c>
      <c r="E19" s="5">
        <v>11.980356</v>
      </c>
      <c r="F19" s="5">
        <v>12.541861000000001</v>
      </c>
    </row>
    <row r="20" spans="1:6" ht="12.95" customHeight="1" x14ac:dyDescent="0.2">
      <c r="A20" s="3">
        <v>2012</v>
      </c>
      <c r="B20" s="4">
        <v>434.64800000000002</v>
      </c>
      <c r="C20" s="4">
        <v>38.584000000000003</v>
      </c>
      <c r="D20" s="4">
        <v>14.587</v>
      </c>
      <c r="E20" s="5">
        <v>13.445673999999999</v>
      </c>
      <c r="F20" s="5">
        <v>14.220004999999999</v>
      </c>
    </row>
    <row r="21" spans="1:6" ht="12.95" customHeight="1" x14ac:dyDescent="0.2">
      <c r="A21" s="3">
        <v>2013</v>
      </c>
      <c r="B21" s="4">
        <v>495.53500000000003</v>
      </c>
      <c r="C21" s="4">
        <v>49.008000000000003</v>
      </c>
      <c r="D21" s="4">
        <v>48.094000000000001</v>
      </c>
      <c r="E21" s="5">
        <v>14.198471999999999</v>
      </c>
      <c r="F21" s="5">
        <v>15.278928000000001</v>
      </c>
    </row>
    <row r="22" spans="1:6" ht="12.95" customHeight="1" x14ac:dyDescent="0.2">
      <c r="A22" s="3">
        <v>2014</v>
      </c>
      <c r="B22" s="4">
        <v>452.17200000000003</v>
      </c>
      <c r="C22" s="4">
        <v>55.356999999999999</v>
      </c>
      <c r="D22" s="4">
        <v>63.524999999999999</v>
      </c>
      <c r="E22" s="5">
        <v>15.028073999999998</v>
      </c>
      <c r="F22" s="5">
        <v>16.191765</v>
      </c>
    </row>
    <row r="23" spans="1:6" ht="12.95" customHeight="1" x14ac:dyDescent="0.2">
      <c r="A23" s="3">
        <v>2015</v>
      </c>
      <c r="B23" s="4">
        <v>384.4</v>
      </c>
      <c r="C23" s="4">
        <v>42.959000000000003</v>
      </c>
      <c r="D23" s="4">
        <v>71.063999999999993</v>
      </c>
      <c r="E23" s="5">
        <v>16.037438999999996</v>
      </c>
      <c r="F23" s="5">
        <v>17.106915999999998</v>
      </c>
    </row>
    <row r="24" spans="1:6" ht="12.95" customHeight="1" x14ac:dyDescent="0.2">
      <c r="A24" s="3">
        <v>2016</v>
      </c>
      <c r="B24" s="4">
        <v>346.94900000000001</v>
      </c>
      <c r="C24" s="4">
        <v>72.885000000000005</v>
      </c>
      <c r="D24" s="4">
        <v>86.730999999999995</v>
      </c>
      <c r="E24" s="5">
        <v>16.174339</v>
      </c>
      <c r="F24" s="5">
        <v>17.179326999999997</v>
      </c>
    </row>
    <row r="25" spans="1:6" ht="12.95" customHeight="1" x14ac:dyDescent="0.2">
      <c r="A25" s="3">
        <v>2017</v>
      </c>
      <c r="B25" s="4">
        <v>362.86799999999999</v>
      </c>
      <c r="C25" s="4">
        <v>91.188000000000002</v>
      </c>
      <c r="D25" s="4">
        <v>104.48699999999999</v>
      </c>
      <c r="E25" s="5">
        <v>15.762132000000001</v>
      </c>
      <c r="F25" s="5">
        <v>16.827240000000003</v>
      </c>
    </row>
    <row r="26" spans="1:6" ht="12.95" customHeight="1" x14ac:dyDescent="0.2">
      <c r="A26" s="3">
        <v>2018</v>
      </c>
      <c r="B26" s="4">
        <v>338.08300000000003</v>
      </c>
      <c r="C26" s="4">
        <v>123.883</v>
      </c>
      <c r="D26" s="4">
        <v>207.06200000000001</v>
      </c>
      <c r="E26" s="5">
        <v>15.691912</v>
      </c>
      <c r="F26" s="5">
        <v>16.919483</v>
      </c>
    </row>
    <row r="27" spans="1:6" ht="12.95" customHeight="1" x14ac:dyDescent="0.2">
      <c r="A27" s="3">
        <v>2019</v>
      </c>
      <c r="B27" s="4">
        <v>380.79399999999998</v>
      </c>
      <c r="C27" s="4">
        <v>85.790999999999997</v>
      </c>
      <c r="D27" s="4">
        <v>233.822</v>
      </c>
      <c r="E27" s="5">
        <v>15.260797</v>
      </c>
      <c r="F27" s="5">
        <v>16.630231999999999</v>
      </c>
    </row>
    <row r="28" spans="1:6" ht="12.95" customHeight="1" x14ac:dyDescent="0.2">
      <c r="A28" s="3">
        <v>2020</v>
      </c>
      <c r="B28" s="4">
        <v>454.89</v>
      </c>
      <c r="C28" s="4">
        <v>66.156999999999996</v>
      </c>
      <c r="D28" s="4">
        <v>240.053</v>
      </c>
      <c r="E28" s="5">
        <v>12.652385000000001</v>
      </c>
      <c r="F28" s="5">
        <v>14.113892</v>
      </c>
    </row>
    <row r="29" spans="1:6" ht="12.95" customHeight="1" x14ac:dyDescent="0.2">
      <c r="A29" s="3"/>
      <c r="B29" s="4"/>
      <c r="C29" s="4"/>
      <c r="D29" s="4"/>
      <c r="E29" s="6"/>
      <c r="F29" s="6"/>
    </row>
    <row r="30" spans="1:6" ht="12.95" customHeight="1" x14ac:dyDescent="0.2">
      <c r="A30" s="15" t="s">
        <v>10</v>
      </c>
      <c r="B30" s="15"/>
      <c r="C30" s="15"/>
      <c r="D30" s="15"/>
      <c r="E30" s="15"/>
      <c r="F30" s="15"/>
    </row>
    <row r="31" spans="1:6" ht="12.95" customHeight="1" x14ac:dyDescent="0.2">
      <c r="A31" s="16" t="s">
        <v>5</v>
      </c>
      <c r="B31" s="16"/>
      <c r="C31" s="16"/>
      <c r="D31" s="16"/>
      <c r="E31" s="16"/>
      <c r="F31" s="16"/>
    </row>
    <row r="32" spans="1:6" ht="12.95" customHeight="1" x14ac:dyDescent="0.25">
      <c r="A32" s="13" t="s">
        <v>11</v>
      </c>
      <c r="B32" s="8"/>
      <c r="C32" s="8"/>
      <c r="D32" s="8"/>
      <c r="E32" s="8"/>
      <c r="F32" s="8"/>
    </row>
    <row r="33" spans="1:6" ht="12.95" customHeight="1" x14ac:dyDescent="0.2">
      <c r="A33" s="7"/>
      <c r="B33" s="7"/>
      <c r="C33" s="7"/>
      <c r="D33" s="7"/>
      <c r="E33" s="7"/>
      <c r="F33" s="7"/>
    </row>
    <row r="34" spans="1:6" ht="12.95" customHeight="1" x14ac:dyDescent="0.2">
      <c r="A34" s="7"/>
      <c r="B34" s="7"/>
      <c r="C34" s="7"/>
      <c r="D34" s="7"/>
      <c r="E34" s="7"/>
      <c r="F34" s="7"/>
    </row>
    <row r="35" spans="1:6" ht="12.95" customHeight="1" x14ac:dyDescent="0.2">
      <c r="A35" s="10"/>
      <c r="B35" s="10"/>
      <c r="C35" s="10"/>
      <c r="D35" s="10"/>
      <c r="E35" s="10"/>
      <c r="F35" s="10"/>
    </row>
    <row r="36" spans="1:6" ht="12.95" customHeight="1" x14ac:dyDescent="0.2">
      <c r="A36" s="11"/>
      <c r="B36" s="9"/>
      <c r="C36" s="9"/>
      <c r="D36" s="9"/>
      <c r="E36" s="9"/>
      <c r="F36" s="9"/>
    </row>
    <row r="37" spans="1:6" ht="14.25" x14ac:dyDescent="0.2">
      <c r="A37" s="9"/>
      <c r="B37" s="9"/>
      <c r="C37" s="9"/>
      <c r="D37" s="9"/>
      <c r="E37" s="9"/>
      <c r="F37" s="9"/>
    </row>
    <row r="42" spans="1:6" ht="12.75" customHeight="1" x14ac:dyDescent="0.2"/>
    <row r="45" spans="1:6" ht="12.95" customHeight="1" x14ac:dyDescent="0.2"/>
    <row r="46" spans="1:6" ht="12.95" customHeight="1" x14ac:dyDescent="0.2"/>
    <row r="47" spans="1:6" ht="12.95" customHeight="1" x14ac:dyDescent="0.2"/>
    <row r="48" spans="1:6" ht="12.95" customHeight="1" x14ac:dyDescent="0.2"/>
    <row r="49" ht="12.95" customHeight="1" x14ac:dyDescent="0.2"/>
    <row r="50" ht="12.95" customHeight="1" x14ac:dyDescent="0.2"/>
  </sheetData>
  <mergeCells count="3">
    <mergeCell ref="A5:F5"/>
    <mergeCell ref="A30:F30"/>
    <mergeCell ref="A31:F31"/>
  </mergeCells>
  <hyperlinks>
    <hyperlink ref="A2" r:id="rId1" xr:uid="{C22B07BB-A1D8-4B65-AFE9-E1E22C33A5D1}"/>
    <hyperlink ref="A32" r:id="rId2" location="page=182 " xr:uid="{B22E1FCB-6E18-4DB4-91C3-8F36071D4BCF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#1200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U.S. Vehicle Sales by Technology Type, 1999-2020</dc:title>
  <dc:subject>Transportation Energy Data Book</dc:subject>
  <dc:creator>OakRidgeNationalLaboratory@ornl.onmicrosoft.com</dc:creator>
  <cp:keywords>New U.S. Vehicle Sales by Technology Type, 1999-2020</cp:keywords>
  <cp:lastModifiedBy>Skonicki, Vicki (CONTR)</cp:lastModifiedBy>
  <cp:lastPrinted>2019-01-21T20:21:40Z</cp:lastPrinted>
  <dcterms:created xsi:type="dcterms:W3CDTF">2016-11-04T20:17:00Z</dcterms:created>
  <dcterms:modified xsi:type="dcterms:W3CDTF">2021-08-23T17:21:05Z</dcterms:modified>
</cp:coreProperties>
</file>