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xr:revisionPtr revIDLastSave="0" documentId="8_{4ADCE178-EAFC-4450-A844-6C951B38384A}" xr6:coauthVersionLast="45" xr6:coauthVersionMax="45" xr10:uidLastSave="{00000000-0000-0000-0000-000000000000}"/>
  <bookViews>
    <workbookView xWindow="1130" yWindow="440" windowWidth="19460" windowHeight="11060" tabRatio="767" activeTab="1" xr2:uid="{00000000-000D-0000-FFFF-FFFF00000000}"/>
  </bookViews>
  <sheets>
    <sheet name="Concept Paper" sheetId="41" r:id="rId1"/>
    <sheet name="Full Applications" sheetId="40" r:id="rId2"/>
    <sheet name="Data Source - don't delete" sheetId="38" state="hidden" r:id="rId3"/>
  </sheets>
  <externalReferences>
    <externalReference r:id="rId4"/>
  </externalReferences>
  <definedNames>
    <definedName name="Encourage">'[1]Concept Paper Ratings'!$X$16:$X$19</definedName>
    <definedName name="_xlnm.Print_Area" localSheetId="1">'Full Applications'!$1:$200</definedName>
    <definedName name="_xlnm.Print_Titles" localSheetId="1">'Full Applications'!$1:$4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200" i="40" l="1"/>
  <c r="AK200" i="40" s="1"/>
  <c r="AJ199" i="40"/>
  <c r="AK199" i="40" s="1"/>
  <c r="AJ198" i="40"/>
  <c r="AK198" i="40" s="1"/>
  <c r="AJ197" i="40"/>
  <c r="AK197" i="40" s="1"/>
  <c r="AJ196" i="40"/>
  <c r="AK196" i="40" s="1"/>
  <c r="AJ195" i="40"/>
  <c r="AK195" i="40" s="1"/>
  <c r="AJ194" i="40"/>
  <c r="AK194" i="40" s="1"/>
  <c r="AJ193" i="40"/>
  <c r="AK193" i="40" s="1"/>
  <c r="AJ192" i="40"/>
  <c r="AK192" i="40" s="1"/>
  <c r="AJ191" i="40"/>
  <c r="AK191" i="40" s="1"/>
  <c r="AJ190" i="40"/>
  <c r="AK190" i="40" s="1"/>
  <c r="AJ189" i="40"/>
  <c r="AK189" i="40" s="1"/>
  <c r="AJ188" i="40"/>
  <c r="AK188" i="40" s="1"/>
  <c r="AJ187" i="40"/>
  <c r="AK187" i="40" s="1"/>
  <c r="AJ186" i="40"/>
  <c r="AK186" i="40" s="1"/>
  <c r="AJ185" i="40"/>
  <c r="AK185" i="40" s="1"/>
  <c r="AJ184" i="40"/>
  <c r="AK184" i="40" s="1"/>
  <c r="AJ183" i="40"/>
  <c r="AK183" i="40" s="1"/>
  <c r="AJ182" i="40"/>
  <c r="AK182" i="40" s="1"/>
  <c r="AJ181" i="40"/>
  <c r="AK181" i="40" s="1"/>
  <c r="AJ180" i="40"/>
  <c r="AK180" i="40" s="1"/>
  <c r="AJ179" i="40"/>
  <c r="AK179" i="40" s="1"/>
  <c r="AJ178" i="40"/>
  <c r="AK178" i="40" s="1"/>
  <c r="AJ177" i="40"/>
  <c r="AK177" i="40" s="1"/>
  <c r="AJ176" i="40"/>
  <c r="AK176" i="40" s="1"/>
  <c r="AJ175" i="40"/>
  <c r="AK175" i="40" s="1"/>
  <c r="AJ174" i="40"/>
  <c r="AK174" i="40" s="1"/>
  <c r="AJ173" i="40"/>
  <c r="AK173" i="40" s="1"/>
  <c r="AJ172" i="40"/>
  <c r="AK172" i="40" s="1"/>
  <c r="AJ171" i="40"/>
  <c r="AK171" i="40" s="1"/>
  <c r="AJ170" i="40"/>
  <c r="AK170" i="40" s="1"/>
  <c r="AJ169" i="40"/>
  <c r="AK169" i="40" s="1"/>
  <c r="AJ168" i="40"/>
  <c r="AK168" i="40" s="1"/>
  <c r="AJ167" i="40"/>
  <c r="AK167" i="40" s="1"/>
  <c r="AJ166" i="40"/>
  <c r="AK166" i="40" s="1"/>
  <c r="AJ165" i="40"/>
  <c r="AK165" i="40" s="1"/>
  <c r="AJ164" i="40"/>
  <c r="AK164" i="40" s="1"/>
  <c r="AJ163" i="40"/>
  <c r="AK163" i="40" s="1"/>
  <c r="AJ162" i="40"/>
  <c r="AK162" i="40" s="1"/>
  <c r="AJ161" i="40"/>
  <c r="AK161" i="40" s="1"/>
  <c r="AJ160" i="40"/>
  <c r="AK160" i="40" s="1"/>
  <c r="AJ159" i="40"/>
  <c r="AK159" i="40" s="1"/>
  <c r="AJ158" i="40"/>
  <c r="AK158" i="40" s="1"/>
  <c r="AJ157" i="40"/>
  <c r="AK157" i="40" s="1"/>
  <c r="AJ156" i="40"/>
  <c r="AK156" i="40" s="1"/>
  <c r="AJ155" i="40"/>
  <c r="AK155" i="40" s="1"/>
  <c r="AJ154" i="40"/>
  <c r="AK154" i="40" s="1"/>
  <c r="AJ153" i="40"/>
  <c r="AK153" i="40" s="1"/>
  <c r="AJ152" i="40"/>
  <c r="AK152" i="40" s="1"/>
  <c r="AJ151" i="40"/>
  <c r="AK151" i="40" s="1"/>
  <c r="AJ150" i="40"/>
  <c r="AK150" i="40" s="1"/>
  <c r="AJ149" i="40"/>
  <c r="AK149" i="40" s="1"/>
  <c r="AJ148" i="40"/>
  <c r="AK148" i="40" s="1"/>
  <c r="AJ147" i="40"/>
  <c r="AK147" i="40" s="1"/>
  <c r="AJ146" i="40"/>
  <c r="AK146" i="40" s="1"/>
  <c r="AJ145" i="40"/>
  <c r="AK145" i="40" s="1"/>
  <c r="AJ144" i="40"/>
  <c r="AK144" i="40" s="1"/>
  <c r="AJ143" i="40"/>
  <c r="AK143" i="40" s="1"/>
  <c r="AJ142" i="40"/>
  <c r="AK142" i="40" s="1"/>
  <c r="AJ141" i="40"/>
  <c r="AK141" i="40" s="1"/>
  <c r="AJ140" i="40"/>
  <c r="AK140" i="40" s="1"/>
  <c r="AJ139" i="40"/>
  <c r="AK139" i="40" s="1"/>
  <c r="AJ138" i="40"/>
  <c r="AK138" i="40" s="1"/>
  <c r="AJ137" i="40"/>
  <c r="AK137" i="40" s="1"/>
  <c r="AJ136" i="40"/>
  <c r="AK136" i="40" s="1"/>
  <c r="AJ135" i="40"/>
  <c r="AK135" i="40" s="1"/>
  <c r="AJ134" i="40"/>
  <c r="AK134" i="40" s="1"/>
  <c r="AJ133" i="40"/>
  <c r="AK133" i="40" s="1"/>
  <c r="AJ132" i="40"/>
  <c r="AK132" i="40" s="1"/>
  <c r="AJ131" i="40"/>
  <c r="AK131" i="40" s="1"/>
  <c r="AJ130" i="40"/>
  <c r="AK130" i="40" s="1"/>
  <c r="AJ129" i="40"/>
  <c r="AK129" i="40" s="1"/>
  <c r="AJ128" i="40"/>
  <c r="AK128" i="40" s="1"/>
  <c r="AJ127" i="40"/>
  <c r="AK127" i="40" s="1"/>
  <c r="AJ126" i="40"/>
  <c r="AK126" i="40" s="1"/>
  <c r="AJ125" i="40"/>
  <c r="AK125" i="40" s="1"/>
  <c r="AJ124" i="40"/>
  <c r="AK124" i="40" s="1"/>
  <c r="AJ123" i="40"/>
  <c r="AK123" i="40" s="1"/>
  <c r="AJ122" i="40"/>
  <c r="AK122" i="40" s="1"/>
  <c r="AJ121" i="40"/>
  <c r="AK121" i="40" s="1"/>
  <c r="AJ120" i="40"/>
  <c r="AK120" i="40" s="1"/>
  <c r="AJ119" i="40"/>
  <c r="AK119" i="40" s="1"/>
  <c r="AJ118" i="40"/>
  <c r="AK118" i="40" s="1"/>
  <c r="AJ117" i="40"/>
  <c r="AK117" i="40" s="1"/>
  <c r="AJ116" i="40"/>
  <c r="AK116" i="40" s="1"/>
  <c r="AJ115" i="40"/>
  <c r="AK115" i="40" s="1"/>
  <c r="AJ114" i="40"/>
  <c r="AK114" i="40" s="1"/>
  <c r="AJ113" i="40"/>
  <c r="AK113" i="40" s="1"/>
  <c r="AJ112" i="40"/>
  <c r="AK112" i="40" s="1"/>
  <c r="AJ111" i="40"/>
  <c r="AK111" i="40" s="1"/>
  <c r="AJ110" i="40"/>
  <c r="AK110" i="40" s="1"/>
  <c r="AJ109" i="40"/>
  <c r="AK109" i="40" s="1"/>
  <c r="AJ108" i="40"/>
  <c r="AK108" i="40" s="1"/>
  <c r="AJ107" i="40"/>
  <c r="AK107" i="40" s="1"/>
  <c r="AJ106" i="40"/>
  <c r="AK106" i="40" s="1"/>
  <c r="AJ105" i="40"/>
  <c r="AK105" i="40" s="1"/>
  <c r="AJ104" i="40"/>
  <c r="AK104" i="40" s="1"/>
  <c r="AJ103" i="40"/>
  <c r="AK103" i="40" s="1"/>
  <c r="AJ102" i="40"/>
  <c r="AK102" i="40" s="1"/>
  <c r="AJ101" i="40"/>
  <c r="AK101" i="40" s="1"/>
  <c r="AJ100" i="40"/>
  <c r="AK100" i="40" s="1"/>
  <c r="AJ99" i="40"/>
  <c r="AK99" i="40" s="1"/>
  <c r="AJ98" i="40"/>
  <c r="AK98" i="40" s="1"/>
  <c r="AJ97" i="40"/>
  <c r="AK97" i="40" s="1"/>
  <c r="AJ96" i="40"/>
  <c r="AK96" i="40" s="1"/>
  <c r="AJ95" i="40"/>
  <c r="AK95" i="40" s="1"/>
  <c r="AJ94" i="40"/>
  <c r="AK94" i="40" s="1"/>
  <c r="AJ93" i="40"/>
  <c r="AK93" i="40" s="1"/>
  <c r="AJ92" i="40"/>
  <c r="AK92" i="40" s="1"/>
  <c r="AJ91" i="40"/>
  <c r="AK91" i="40" s="1"/>
  <c r="AJ90" i="40"/>
  <c r="AK90" i="40" s="1"/>
  <c r="AJ89" i="40"/>
  <c r="AK89" i="40" s="1"/>
  <c r="AJ88" i="40"/>
  <c r="AK88" i="40" s="1"/>
  <c r="AJ87" i="40"/>
  <c r="AK87" i="40" s="1"/>
  <c r="AJ86" i="40"/>
  <c r="AK86" i="40" s="1"/>
  <c r="AJ85" i="40"/>
  <c r="AK85" i="40" s="1"/>
  <c r="AJ84" i="40"/>
  <c r="AK84" i="40" s="1"/>
  <c r="AJ83" i="40"/>
  <c r="AK83" i="40" s="1"/>
  <c r="AJ82" i="40"/>
  <c r="AK82" i="40" s="1"/>
  <c r="AJ81" i="40"/>
  <c r="AK81" i="40" s="1"/>
  <c r="AJ80" i="40"/>
  <c r="AK80" i="40" s="1"/>
  <c r="AJ79" i="40"/>
  <c r="AK79" i="40" s="1"/>
  <c r="AJ78" i="40"/>
  <c r="AK78" i="40" s="1"/>
  <c r="AJ77" i="40"/>
  <c r="AK77" i="40" s="1"/>
  <c r="AJ76" i="40"/>
  <c r="AK76" i="40" s="1"/>
  <c r="AJ75" i="40"/>
  <c r="AK75" i="40" s="1"/>
  <c r="AK74" i="40"/>
  <c r="AJ74" i="40"/>
  <c r="AJ73" i="40"/>
  <c r="AK73" i="40" s="1"/>
  <c r="AJ72" i="40"/>
  <c r="AK72" i="40" s="1"/>
  <c r="AJ71" i="40"/>
  <c r="AK71" i="40" s="1"/>
  <c r="AJ70" i="40"/>
  <c r="AK70" i="40" s="1"/>
  <c r="AJ69" i="40"/>
  <c r="AK69" i="40" s="1"/>
  <c r="AJ68" i="40"/>
  <c r="AK68" i="40" s="1"/>
  <c r="AJ67" i="40"/>
  <c r="AK67" i="40" s="1"/>
  <c r="AK66" i="40"/>
  <c r="AJ66" i="40"/>
  <c r="AJ65" i="40"/>
  <c r="AK65" i="40" s="1"/>
  <c r="AJ64" i="40"/>
  <c r="AK64" i="40" s="1"/>
  <c r="AJ63" i="40"/>
  <c r="AK63" i="40" s="1"/>
  <c r="AJ62" i="40"/>
  <c r="AK62" i="40" s="1"/>
  <c r="AJ61" i="40"/>
  <c r="AK61" i="40" s="1"/>
  <c r="AJ60" i="40"/>
  <c r="AK60" i="40" s="1"/>
  <c r="AJ59" i="40"/>
  <c r="AK59" i="40" s="1"/>
  <c r="AK58" i="40"/>
  <c r="AJ58" i="40"/>
  <c r="AJ57" i="40"/>
  <c r="AK57" i="40" s="1"/>
  <c r="AJ56" i="40"/>
  <c r="AK56" i="40" s="1"/>
  <c r="AJ55" i="40"/>
  <c r="AK55" i="40" s="1"/>
  <c r="AJ54" i="40"/>
  <c r="AK54" i="40" s="1"/>
  <c r="AJ53" i="40"/>
  <c r="AK53" i="40" s="1"/>
  <c r="AJ52" i="40"/>
  <c r="AK52" i="40" s="1"/>
  <c r="AJ51" i="40"/>
  <c r="AK51" i="40" s="1"/>
  <c r="AK50" i="40"/>
  <c r="AJ50" i="40"/>
  <c r="AJ49" i="40"/>
  <c r="AK49" i="40" s="1"/>
  <c r="AJ48" i="40"/>
  <c r="AK48" i="40" s="1"/>
  <c r="AJ47" i="40"/>
  <c r="AK47" i="40" s="1"/>
  <c r="AJ46" i="40"/>
  <c r="AK46" i="40" s="1"/>
  <c r="AJ45" i="40"/>
  <c r="AK45" i="40" s="1"/>
  <c r="AJ44" i="40"/>
  <c r="AK44" i="40" s="1"/>
  <c r="AJ43" i="40"/>
  <c r="AK43" i="40" s="1"/>
  <c r="AK42" i="40"/>
  <c r="AJ42" i="40"/>
  <c r="AJ41" i="40"/>
  <c r="AK41" i="40" s="1"/>
  <c r="AJ40" i="40"/>
  <c r="AK40" i="40" s="1"/>
  <c r="AJ39" i="40"/>
  <c r="AK39" i="40" s="1"/>
  <c r="AJ38" i="40"/>
  <c r="AK38" i="40" s="1"/>
  <c r="AJ37" i="40"/>
  <c r="AK37" i="40" s="1"/>
  <c r="AJ36" i="40"/>
  <c r="AK36" i="40" s="1"/>
  <c r="AJ35" i="40"/>
  <c r="AK35" i="40" s="1"/>
  <c r="AK34" i="40"/>
  <c r="AJ34" i="40"/>
  <c r="AJ33" i="40"/>
  <c r="AK33" i="40" s="1"/>
  <c r="AJ32" i="40"/>
  <c r="AK32" i="40" s="1"/>
  <c r="AJ31" i="40"/>
  <c r="AK31" i="40" s="1"/>
  <c r="AJ30" i="40"/>
  <c r="AK30" i="40" s="1"/>
  <c r="AK29" i="40"/>
  <c r="AJ29" i="40"/>
  <c r="AJ28" i="40"/>
  <c r="AK28" i="40" s="1"/>
  <c r="AK27" i="40"/>
  <c r="AJ27" i="40"/>
  <c r="AJ26" i="40"/>
  <c r="AK26" i="40" s="1"/>
  <c r="AK25" i="40"/>
  <c r="AJ25" i="40"/>
  <c r="AJ24" i="40"/>
  <c r="AK24" i="40" s="1"/>
  <c r="AK23" i="40"/>
  <c r="AJ23" i="40"/>
  <c r="AJ22" i="40"/>
  <c r="AK22" i="40" s="1"/>
  <c r="AK21" i="40"/>
  <c r="AJ21" i="40"/>
  <c r="AJ20" i="40"/>
  <c r="AK20" i="40" s="1"/>
  <c r="AK19" i="40"/>
  <c r="AJ19" i="40"/>
  <c r="AJ18" i="40"/>
  <c r="AK18" i="40" s="1"/>
  <c r="AK17" i="40"/>
  <c r="AJ17" i="40"/>
  <c r="AJ16" i="40"/>
  <c r="AK16" i="40" s="1"/>
  <c r="AK15" i="40"/>
  <c r="AJ15" i="40"/>
  <c r="AJ14" i="40"/>
  <c r="AK14" i="40" s="1"/>
  <c r="AK13" i="40"/>
  <c r="AJ13" i="40"/>
  <c r="AJ12" i="40"/>
  <c r="AK12" i="40" s="1"/>
  <c r="AK11" i="40"/>
  <c r="AJ11" i="40"/>
  <c r="AJ10" i="40"/>
  <c r="AK10" i="40" s="1"/>
  <c r="AK9" i="40"/>
  <c r="AJ9" i="40"/>
  <c r="AJ8" i="40"/>
  <c r="AK8" i="40" s="1"/>
  <c r="AK7" i="40"/>
  <c r="AJ7" i="40"/>
  <c r="AJ6" i="40"/>
  <c r="AK6" i="40" s="1"/>
  <c r="AK5" i="40"/>
  <c r="AJ5" i="40"/>
</calcChain>
</file>

<file path=xl/sharedStrings.xml><?xml version="1.0" encoding="utf-8"?>
<sst xmlns="http://schemas.openxmlformats.org/spreadsheetml/2006/main" count="79" uniqueCount="72">
  <si>
    <t>Meet  Mandatory Technical Requirements (Y/N) (Provided by Technical Staff)</t>
  </si>
  <si>
    <t>Summary - Required Forms</t>
  </si>
  <si>
    <t>SF 424 Application for Federal Assistance</t>
  </si>
  <si>
    <t>Applicant Cost Share %</t>
  </si>
  <si>
    <t>Meets Required Cost Share (Y/N)</t>
  </si>
  <si>
    <t>NOTES</t>
  </si>
  <si>
    <t>Summary for Public Release</t>
  </si>
  <si>
    <t>Environmental Questionnaire 
(NETL 451_1-1-3)</t>
  </si>
  <si>
    <t>Accepted 
(Y or N)</t>
  </si>
  <si>
    <t>Timely 
submittal?</t>
  </si>
  <si>
    <t>SF-LLL Disclosure of Lobbying Activities 
(if applicable)</t>
  </si>
  <si>
    <t xml:space="preserve">Federal Share </t>
  </si>
  <si>
    <t xml:space="preserve">Applicant Share </t>
  </si>
  <si>
    <t xml:space="preserve">Total Cost of Project </t>
  </si>
  <si>
    <t>Specialist will verify this from 424</t>
  </si>
  <si>
    <t xml:space="preserve">Project Period 
# of months </t>
  </si>
  <si>
    <t>OK</t>
  </si>
  <si>
    <t>Missing</t>
  </si>
  <si>
    <t>N/A</t>
  </si>
  <si>
    <t>Can't Open</t>
  </si>
  <si>
    <t>Issue</t>
  </si>
  <si>
    <t>DUNS #</t>
  </si>
  <si>
    <t xml:space="preserve"> Performance of Work in the US waiver request 
(if applicable)</t>
  </si>
  <si>
    <t>Yes</t>
  </si>
  <si>
    <t>No</t>
  </si>
  <si>
    <t>Can’t Open Document</t>
  </si>
  <si>
    <t>LEGEND</t>
  </si>
  <si>
    <t>DE-FOA-000XXXX</t>
  </si>
  <si>
    <t>Applicant Name</t>
  </si>
  <si>
    <t>Application Number (if applicable)</t>
  </si>
  <si>
    <t>Project/Performance Site Location(s)</t>
  </si>
  <si>
    <t>Project Narrative</t>
  </si>
  <si>
    <t>PMP</t>
  </si>
  <si>
    <t>Resume</t>
  </si>
  <si>
    <t>SF424a Budget Information</t>
  </si>
  <si>
    <t>Sub-award Budget Justification (if applicable)</t>
  </si>
  <si>
    <t>Commitment Letters from Third Parties Contributing to Cost Share (if applicable)</t>
  </si>
  <si>
    <t>Foreign Entity Waiver Request (if applicable)</t>
  </si>
  <si>
    <t>Submitted Concept Paper (if applicable)</t>
  </si>
  <si>
    <t>Active SAM Registration</t>
  </si>
  <si>
    <t>Applicant Budget Justification</t>
  </si>
  <si>
    <t>Does Applicant Budget Justification specify costs by task?</t>
  </si>
  <si>
    <t>Budget for FFRDCs/NLs 
(if applicable)</t>
  </si>
  <si>
    <t>Authorization from CO for FFRDC/NL
 (if applicable)</t>
  </si>
  <si>
    <t xml:space="preserve">Applications: </t>
  </si>
  <si>
    <t xml:space="preserve">Rejected by Review: </t>
  </si>
  <si>
    <t xml:space="preserve">Total Rejected: </t>
  </si>
  <si>
    <t xml:space="preserve">Passed: </t>
  </si>
  <si>
    <t>Rejected for Being Late:</t>
  </si>
  <si>
    <t xml:space="preserve">COMPLIANCE/RESPONSIVENESS REVIEW    </t>
  </si>
  <si>
    <t>Exceed DOE Maximum Share? (Y/N)</t>
  </si>
  <si>
    <t>Comply with Form and Content Requirements? (Y/N)</t>
  </si>
  <si>
    <t>Does Project Narrative Exceed Page Limits (Y/N)</t>
  </si>
  <si>
    <t>DMP</t>
  </si>
  <si>
    <t>TMP</t>
  </si>
  <si>
    <t>WRP</t>
  </si>
  <si>
    <t>Responsive?</t>
  </si>
  <si>
    <t>On Time?</t>
  </si>
  <si>
    <t>Concept Paper Title</t>
  </si>
  <si>
    <t>General Comment</t>
  </si>
  <si>
    <t>Concept Papers Emails:</t>
  </si>
  <si>
    <t>Duplicate Submissions (removed from consideration):</t>
  </si>
  <si>
    <t>Non-Compliant/Non-Responsive (removed from consideration)</t>
  </si>
  <si>
    <t>Total Submitted for Review</t>
  </si>
  <si>
    <t>AOI/TA</t>
  </si>
  <si>
    <t>Meet Form &amp; Content Requirements? (Y/N)</t>
  </si>
  <si>
    <t>Exceed  Page Limits? (Y/N)</t>
  </si>
  <si>
    <t>CP #</t>
  </si>
  <si>
    <t>Notification Sent (Date)</t>
  </si>
  <si>
    <t>Notification Email Sent</t>
  </si>
  <si>
    <t>Encourage/Discourage</t>
  </si>
  <si>
    <t>Does PMP exceed page limits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</si>
</sst>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b/>
      <sz val="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10" fillId="0" borderId="0"/>
    <xf numFmtId="43" fontId="10" fillId="0" borderId="0" quotePrefix="1" applyFont="0" applyFill="0" applyBorder="0" applyAlignment="0">
      <protection locked="0"/>
    </xf>
    <xf numFmtId="0" fontId="1" fillId="0" borderId="0"/>
    <xf numFmtId="0" fontId="1" fillId="0" borderId="0"/>
    <xf numFmtId="0" fontId="1" fillId="0" borderId="0"/>
    <xf numFmtId="43" fontId="1" fillId="0" borderId="0" quotePrefix="1" applyFont="0" applyFill="0" applyBorder="0" applyAlignment="0">
      <protection locked="0"/>
    </xf>
  </cellStyleXfs>
  <cellXfs count="130">
    <xf numFmtId="0" fontId="0" fillId="0" borderId="0" xfId="0"/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 textRotation="90" wrapText="1"/>
    </xf>
    <xf numFmtId="0" fontId="5" fillId="2" borderId="0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wrapText="1"/>
    </xf>
    <xf numFmtId="0" fontId="4" fillId="3" borderId="2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49" fontId="5" fillId="6" borderId="5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10" fontId="5" fillId="2" borderId="5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6" borderId="4" xfId="1" applyFont="1" applyFill="1" applyBorder="1" applyAlignment="1">
      <alignment vertical="center" wrapText="1"/>
    </xf>
    <xf numFmtId="10" fontId="5" fillId="6" borderId="5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vertical="center" wrapText="1"/>
    </xf>
    <xf numFmtId="0" fontId="8" fillId="7" borderId="2" xfId="1" applyFont="1" applyFill="1" applyBorder="1" applyAlignment="1">
      <alignment horizontal="center" wrapText="1"/>
    </xf>
    <xf numFmtId="164" fontId="8" fillId="7" borderId="2" xfId="1" applyNumberFormat="1" applyFont="1" applyFill="1" applyBorder="1" applyAlignment="1">
      <alignment horizontal="center" wrapText="1"/>
    </xf>
    <xf numFmtId="49" fontId="5" fillId="5" borderId="5" xfId="1" applyNumberFormat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9" fontId="5" fillId="2" borderId="0" xfId="1" applyNumberFormat="1" applyFont="1" applyFill="1" applyBorder="1" applyAlignment="1">
      <alignment horizontal="right" wrapText="1"/>
    </xf>
    <xf numFmtId="9" fontId="5" fillId="2" borderId="0" xfId="1" applyNumberFormat="1" applyFont="1" applyFill="1" applyBorder="1" applyAlignment="1">
      <alignment horizontal="right"/>
    </xf>
    <xf numFmtId="10" fontId="5" fillId="2" borderId="5" xfId="1" applyNumberFormat="1" applyFont="1" applyFill="1" applyBorder="1" applyAlignment="1">
      <alignment horizontal="right" vertical="center" wrapText="1"/>
    </xf>
    <xf numFmtId="10" fontId="5" fillId="5" borderId="5" xfId="1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horizontal="right" wrapText="1"/>
    </xf>
    <xf numFmtId="0" fontId="5" fillId="2" borderId="0" xfId="1" applyFont="1" applyFill="1" applyBorder="1" applyAlignment="1">
      <alignment horizontal="right" wrapText="1"/>
    </xf>
    <xf numFmtId="0" fontId="5" fillId="2" borderId="0" xfId="1" applyFont="1" applyFill="1" applyBorder="1" applyAlignment="1">
      <alignment horizontal="left" wrapText="1"/>
    </xf>
    <xf numFmtId="10" fontId="5" fillId="2" borderId="5" xfId="2" applyNumberFormat="1" applyFont="1" applyFill="1" applyBorder="1" applyAlignment="1">
      <alignment horizontal="left" vertical="center" wrapText="1"/>
    </xf>
    <xf numFmtId="10" fontId="5" fillId="6" borderId="5" xfId="2" applyNumberFormat="1" applyFont="1" applyFill="1" applyBorder="1" applyAlignment="1">
      <alignment horizontal="left" vertical="center" wrapText="1"/>
    </xf>
    <xf numFmtId="10" fontId="5" fillId="0" borderId="5" xfId="2" applyNumberFormat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center" wrapText="1"/>
    </xf>
    <xf numFmtId="164" fontId="5" fillId="2" borderId="5" xfId="1" applyNumberFormat="1" applyFont="1" applyFill="1" applyBorder="1" applyAlignment="1">
      <alignment horizontal="right" vertical="center" wrapText="1"/>
    </xf>
    <xf numFmtId="164" fontId="5" fillId="5" borderId="5" xfId="1" applyNumberFormat="1" applyFont="1" applyFill="1" applyBorder="1" applyAlignment="1">
      <alignment horizontal="right" vertical="center" wrapText="1"/>
    </xf>
    <xf numFmtId="164" fontId="5" fillId="6" borderId="5" xfId="1" applyNumberFormat="1" applyFont="1" applyFill="1" applyBorder="1" applyAlignment="1">
      <alignment horizontal="right" vertical="center" wrapText="1"/>
    </xf>
    <xf numFmtId="49" fontId="5" fillId="2" borderId="0" xfId="1" applyNumberFormat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0" fontId="9" fillId="2" borderId="0" xfId="1" applyFont="1" applyFill="1" applyBorder="1" applyAlignment="1">
      <alignment vertical="center"/>
    </xf>
    <xf numFmtId="0" fontId="7" fillId="0" borderId="0" xfId="1" applyFont="1" applyBorder="1" applyAlignment="1"/>
    <xf numFmtId="9" fontId="8" fillId="7" borderId="2" xfId="1" applyNumberFormat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right" vertical="center" wrapText="1"/>
    </xf>
    <xf numFmtId="0" fontId="5" fillId="6" borderId="4" xfId="1" applyFont="1" applyFill="1" applyBorder="1" applyAlignment="1">
      <alignment horizontal="right" vertical="center" wrapText="1"/>
    </xf>
    <xf numFmtId="49" fontId="5" fillId="2" borderId="5" xfId="1" applyNumberFormat="1" applyFont="1" applyFill="1" applyBorder="1" applyAlignment="1">
      <alignment horizontal="right" vertical="center" wrapText="1"/>
    </xf>
    <xf numFmtId="49" fontId="5" fillId="6" borderId="5" xfId="1" applyNumberFormat="1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right" vertical="center" wrapText="1"/>
    </xf>
    <xf numFmtId="0" fontId="4" fillId="8" borderId="3" xfId="1" applyFont="1" applyFill="1" applyBorder="1" applyAlignment="1">
      <alignment horizontal="center" wrapText="1"/>
    </xf>
    <xf numFmtId="10" fontId="5" fillId="5" borderId="5" xfId="1" applyNumberFormat="1" applyFont="1" applyFill="1" applyBorder="1" applyAlignment="1">
      <alignment horizontal="center" vertical="center" wrapText="1"/>
    </xf>
    <xf numFmtId="10" fontId="5" fillId="5" borderId="5" xfId="2" applyNumberFormat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vertical="center" wrapText="1"/>
    </xf>
    <xf numFmtId="49" fontId="5" fillId="5" borderId="5" xfId="1" applyNumberFormat="1" applyFont="1" applyFill="1" applyBorder="1" applyAlignment="1">
      <alignment horizontal="right" vertical="center" wrapText="1"/>
    </xf>
    <xf numFmtId="0" fontId="11" fillId="12" borderId="6" xfId="0" applyFont="1" applyFill="1" applyBorder="1"/>
    <xf numFmtId="0" fontId="4" fillId="8" borderId="3" xfId="1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 vertical="center" wrapText="1"/>
    </xf>
    <xf numFmtId="10" fontId="5" fillId="5" borderId="5" xfId="1" applyNumberFormat="1" applyFont="1" applyFill="1" applyBorder="1" applyAlignment="1">
      <alignment horizontal="right" vertical="center" wrapText="1"/>
    </xf>
    <xf numFmtId="164" fontId="5" fillId="5" borderId="5" xfId="1" applyNumberFormat="1" applyFont="1" applyFill="1" applyBorder="1" applyAlignment="1">
      <alignment horizontal="right" vertical="center" wrapText="1"/>
    </xf>
    <xf numFmtId="0" fontId="4" fillId="8" borderId="3" xfId="1" applyFont="1" applyFill="1" applyBorder="1" applyAlignment="1">
      <alignment horizontal="center" wrapText="1"/>
    </xf>
    <xf numFmtId="0" fontId="4" fillId="8" borderId="0" xfId="1" applyFont="1" applyFill="1" applyBorder="1" applyAlignment="1">
      <alignment horizontal="center" wrapText="1"/>
    </xf>
    <xf numFmtId="0" fontId="0" fillId="0" borderId="0" xfId="0"/>
    <xf numFmtId="0" fontId="5" fillId="2" borderId="0" xfId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0" fontId="13" fillId="13" borderId="0" xfId="0" applyFont="1" applyFill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0" fillId="2" borderId="6" xfId="0" applyFont="1" applyFill="1" applyBorder="1" applyAlignment="1">
      <alignment horizontal="left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/>
    </xf>
    <xf numFmtId="0" fontId="14" fillId="14" borderId="6" xfId="0" applyFont="1" applyFill="1" applyBorder="1" applyAlignment="1">
      <alignment horizontal="center" wrapText="1"/>
    </xf>
    <xf numFmtId="0" fontId="0" fillId="2" borderId="0" xfId="0" applyFill="1"/>
    <xf numFmtId="0" fontId="13" fillId="5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 wrapText="1"/>
    </xf>
    <xf numFmtId="0" fontId="13" fillId="13" borderId="0" xfId="0" applyFont="1" applyFill="1" applyBorder="1" applyAlignment="1">
      <alignment horizontal="left" wrapText="1"/>
    </xf>
    <xf numFmtId="0" fontId="13" fillId="13" borderId="0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 wrapText="1"/>
    </xf>
    <xf numFmtId="0" fontId="13" fillId="5" borderId="6" xfId="0" applyFont="1" applyFill="1" applyBorder="1" applyAlignment="1">
      <alignment horizontal="left" wrapText="1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ill="1" applyBorder="1"/>
    <xf numFmtId="0" fontId="0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wrapText="1"/>
    </xf>
    <xf numFmtId="0" fontId="0" fillId="0" borderId="0" xfId="0"/>
    <xf numFmtId="0" fontId="5" fillId="2" borderId="0" xfId="1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0" fillId="2" borderId="6" xfId="0" applyFont="1" applyFill="1" applyBorder="1" applyAlignment="1">
      <alignment horizontal="left"/>
    </xf>
    <xf numFmtId="0" fontId="13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4" fillId="14" borderId="6" xfId="0" applyFont="1" applyFill="1" applyBorder="1" applyAlignment="1">
      <alignment horizontal="center" wrapText="1"/>
    </xf>
    <xf numFmtId="0" fontId="4" fillId="8" borderId="3" xfId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4" fillId="8" borderId="3" xfId="1" applyFont="1" applyFill="1" applyBorder="1" applyAlignment="1">
      <alignment horizontal="center" wrapText="1"/>
    </xf>
    <xf numFmtId="0" fontId="4" fillId="8" borderId="0" xfId="1" applyFont="1" applyFill="1" applyBorder="1" applyAlignment="1">
      <alignment horizontal="center" wrapText="1"/>
    </xf>
    <xf numFmtId="0" fontId="4" fillId="9" borderId="0" xfId="1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left"/>
    </xf>
    <xf numFmtId="0" fontId="11" fillId="11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</cellXfs>
  <cellStyles count="12">
    <cellStyle name="Comma 2" xfId="7" xr:uid="{00000000-0005-0000-0000-000000000000}"/>
    <cellStyle name="Comma 2 2" xfId="11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3 3" xfId="5" xr:uid="{00000000-0005-0000-0000-000005000000}"/>
    <cellStyle name="Normal 3 3 2" xfId="9" xr:uid="{00000000-0005-0000-0000-000005000000}"/>
    <cellStyle name="Normal 3 4" xfId="8" xr:uid="{00000000-0005-0000-0000-000003000000}"/>
    <cellStyle name="Normal 4" xfId="6" xr:uid="{00000000-0005-0000-0000-000006000000}"/>
    <cellStyle name="Normal 4 2" xfId="10" xr:uid="{00000000-0005-0000-0000-000006000000}"/>
    <cellStyle name="Percent 2" xfId="2" xr:uid="{00000000-0005-0000-0000-000007000000}"/>
  </cellStyles>
  <dxfs count="7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ESKTOP%20Files\Templates\ESP\Issued%20XXXX\Concept%20Paper%20%20Tracking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 Paper Ratings"/>
    </sheetNames>
    <sheetDataSet>
      <sheetData sheetId="0">
        <row r="16">
          <cell r="X16" t="str">
            <v>Encourage</v>
          </cell>
        </row>
        <row r="17">
          <cell r="X17" t="str">
            <v>Discourage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12FE-FB6C-46BA-90D2-700AD75EEA25}">
  <dimension ref="A1:AG272"/>
  <sheetViews>
    <sheetView workbookViewId="0">
      <selection activeCell="A15" sqref="A15"/>
    </sheetView>
  </sheetViews>
  <sheetFormatPr defaultRowHeight="14.5" x14ac:dyDescent="0.35"/>
  <cols>
    <col min="1" max="1" width="10.26953125" customWidth="1"/>
    <col min="3" max="3" width="18.1796875" style="109" customWidth="1"/>
    <col min="4" max="4" width="50.54296875" customWidth="1"/>
    <col min="6" max="7" width="14.453125" style="75" customWidth="1"/>
    <col min="8" max="8" width="12.1796875" customWidth="1"/>
    <col min="9" max="9" width="11.7265625" style="109" customWidth="1"/>
    <col min="10" max="11" width="12.1796875" style="109" customWidth="1"/>
    <col min="12" max="12" width="87.7265625" customWidth="1"/>
  </cols>
  <sheetData>
    <row r="1" spans="1:12" x14ac:dyDescent="0.35">
      <c r="A1" s="96"/>
      <c r="B1" s="97"/>
      <c r="C1" s="96"/>
      <c r="D1" s="96"/>
      <c r="E1" s="78"/>
      <c r="F1" s="96"/>
      <c r="G1" s="96"/>
      <c r="H1" s="78"/>
      <c r="I1" s="78"/>
      <c r="J1" s="78"/>
      <c r="K1" s="78"/>
      <c r="L1" s="96"/>
    </row>
    <row r="2" spans="1:12" ht="58" x14ac:dyDescent="0.35">
      <c r="A2" s="121" t="s">
        <v>67</v>
      </c>
      <c r="B2" s="90" t="s">
        <v>64</v>
      </c>
      <c r="C2" s="90" t="s">
        <v>28</v>
      </c>
      <c r="D2" s="90" t="s">
        <v>58</v>
      </c>
      <c r="E2" s="90" t="s">
        <v>57</v>
      </c>
      <c r="F2" s="90" t="s">
        <v>65</v>
      </c>
      <c r="G2" s="90" t="s">
        <v>66</v>
      </c>
      <c r="H2" s="90" t="s">
        <v>56</v>
      </c>
      <c r="I2" s="121" t="s">
        <v>70</v>
      </c>
      <c r="J2" s="121" t="s">
        <v>69</v>
      </c>
      <c r="K2" s="121" t="s">
        <v>68</v>
      </c>
      <c r="L2" s="90" t="s">
        <v>59</v>
      </c>
    </row>
    <row r="3" spans="1:12" s="91" customFormat="1" x14ac:dyDescent="0.35">
      <c r="A3" s="83"/>
      <c r="B3" s="79"/>
      <c r="C3" s="111"/>
      <c r="D3" s="83"/>
      <c r="E3" s="79"/>
      <c r="F3" s="83"/>
      <c r="G3" s="83"/>
      <c r="H3" s="79"/>
      <c r="I3" s="79"/>
      <c r="J3" s="79"/>
      <c r="K3" s="79"/>
      <c r="L3" s="83"/>
    </row>
    <row r="4" spans="1:12" s="91" customFormat="1" x14ac:dyDescent="0.35">
      <c r="A4" s="98"/>
      <c r="B4" s="93"/>
      <c r="C4" s="98"/>
      <c r="D4" s="99"/>
      <c r="E4" s="93"/>
      <c r="F4" s="99"/>
      <c r="G4" s="99"/>
      <c r="H4" s="93"/>
      <c r="I4" s="93"/>
      <c r="J4" s="93"/>
      <c r="K4" s="93"/>
      <c r="L4" s="98"/>
    </row>
    <row r="5" spans="1:12" s="91" customFormat="1" x14ac:dyDescent="0.35">
      <c r="A5" s="85"/>
      <c r="B5" s="80"/>
      <c r="C5" s="113"/>
      <c r="D5" s="82"/>
      <c r="E5" s="80"/>
      <c r="F5" s="82"/>
      <c r="G5" s="82"/>
      <c r="H5" s="80"/>
      <c r="I5" s="80"/>
      <c r="J5" s="80"/>
      <c r="K5" s="80"/>
      <c r="L5" s="85"/>
    </row>
    <row r="6" spans="1:12" s="91" customFormat="1" x14ac:dyDescent="0.35">
      <c r="A6" s="98"/>
      <c r="B6" s="93"/>
      <c r="C6" s="98"/>
      <c r="D6" s="99"/>
      <c r="E6" s="93"/>
      <c r="F6" s="99"/>
      <c r="G6" s="99"/>
      <c r="H6" s="93"/>
      <c r="I6" s="93"/>
      <c r="J6" s="93"/>
      <c r="K6" s="93"/>
      <c r="L6" s="98"/>
    </row>
    <row r="7" spans="1:12" s="91" customFormat="1" x14ac:dyDescent="0.35">
      <c r="A7" s="85"/>
      <c r="B7" s="80"/>
      <c r="C7" s="113"/>
      <c r="D7" s="82"/>
      <c r="E7" s="80"/>
      <c r="F7" s="82"/>
      <c r="G7" s="82"/>
      <c r="H7" s="80"/>
      <c r="I7" s="80"/>
      <c r="J7" s="80"/>
      <c r="K7" s="80"/>
      <c r="L7" s="85"/>
    </row>
    <row r="8" spans="1:12" s="91" customFormat="1" x14ac:dyDescent="0.35">
      <c r="A8" s="100"/>
      <c r="B8" s="92"/>
      <c r="C8" s="100"/>
      <c r="D8" s="100"/>
      <c r="E8" s="92"/>
      <c r="F8" s="100"/>
      <c r="G8" s="100"/>
      <c r="H8" s="92"/>
      <c r="I8" s="92"/>
      <c r="J8" s="92"/>
      <c r="K8" s="92"/>
      <c r="L8" s="100"/>
    </row>
    <row r="9" spans="1:12" s="91" customFormat="1" x14ac:dyDescent="0.35">
      <c r="A9" s="83"/>
      <c r="B9" s="79"/>
      <c r="C9" s="111"/>
      <c r="D9" s="83"/>
      <c r="E9" s="79"/>
      <c r="F9" s="83"/>
      <c r="G9" s="83"/>
      <c r="H9" s="79"/>
      <c r="I9" s="79"/>
      <c r="J9" s="79"/>
      <c r="K9" s="79"/>
      <c r="L9" s="83"/>
    </row>
    <row r="10" spans="1:12" s="91" customFormat="1" x14ac:dyDescent="0.35">
      <c r="A10" s="98"/>
      <c r="B10" s="93"/>
      <c r="C10" s="98"/>
      <c r="D10" s="99"/>
      <c r="E10" s="93"/>
      <c r="F10" s="99"/>
      <c r="G10" s="99"/>
      <c r="H10" s="93"/>
      <c r="I10" s="93"/>
      <c r="J10" s="93"/>
      <c r="K10" s="93"/>
      <c r="L10" s="98"/>
    </row>
    <row r="11" spans="1:12" s="91" customFormat="1" x14ac:dyDescent="0.35">
      <c r="A11" s="85"/>
      <c r="B11" s="80"/>
      <c r="C11" s="113"/>
      <c r="D11" s="82"/>
      <c r="E11" s="80"/>
      <c r="F11" s="82"/>
      <c r="G11" s="82"/>
      <c r="H11" s="80"/>
      <c r="I11" s="80"/>
      <c r="J11" s="80"/>
      <c r="K11" s="80"/>
      <c r="L11" s="85"/>
    </row>
    <row r="12" spans="1:12" s="91" customFormat="1" x14ac:dyDescent="0.35">
      <c r="A12" s="98"/>
      <c r="B12" s="93"/>
      <c r="C12" s="98"/>
      <c r="D12" s="99"/>
      <c r="E12" s="93"/>
      <c r="F12" s="99"/>
      <c r="G12" s="99"/>
      <c r="H12" s="93"/>
      <c r="I12" s="93"/>
      <c r="J12" s="93"/>
      <c r="K12" s="93"/>
      <c r="L12" s="98"/>
    </row>
    <row r="13" spans="1:12" s="91" customFormat="1" x14ac:dyDescent="0.35">
      <c r="A13" s="85"/>
      <c r="B13" s="80"/>
      <c r="C13" s="113"/>
      <c r="D13" s="82"/>
      <c r="E13" s="80"/>
      <c r="F13" s="82"/>
      <c r="G13" s="82"/>
      <c r="H13" s="80"/>
      <c r="I13" s="80"/>
      <c r="J13" s="80"/>
      <c r="K13" s="80"/>
      <c r="L13" s="85"/>
    </row>
    <row r="14" spans="1:12" s="91" customFormat="1" x14ac:dyDescent="0.35">
      <c r="A14" s="100"/>
      <c r="B14" s="92"/>
      <c r="C14" s="100"/>
      <c r="D14" s="100"/>
      <c r="E14" s="92"/>
      <c r="F14" s="100"/>
      <c r="G14" s="100"/>
      <c r="H14" s="92"/>
      <c r="I14" s="92"/>
      <c r="J14" s="92"/>
      <c r="K14" s="92"/>
      <c r="L14" s="100"/>
    </row>
    <row r="15" spans="1:12" s="91" customFormat="1" x14ac:dyDescent="0.35">
      <c r="A15" s="83"/>
      <c r="B15" s="79"/>
      <c r="C15" s="111"/>
      <c r="D15" s="83"/>
      <c r="E15" s="79"/>
      <c r="F15" s="83"/>
      <c r="G15" s="83"/>
      <c r="H15" s="79"/>
      <c r="I15" s="79"/>
      <c r="J15" s="79"/>
      <c r="K15" s="79"/>
      <c r="L15" s="83"/>
    </row>
    <row r="16" spans="1:12" s="91" customFormat="1" x14ac:dyDescent="0.35">
      <c r="A16" s="98"/>
      <c r="B16" s="93"/>
      <c r="C16" s="98"/>
      <c r="D16" s="99"/>
      <c r="E16" s="93"/>
      <c r="F16" s="99"/>
      <c r="G16" s="99"/>
      <c r="H16" s="93"/>
      <c r="I16" s="93"/>
      <c r="J16" s="93"/>
      <c r="K16" s="93"/>
      <c r="L16" s="98"/>
    </row>
    <row r="17" spans="1:12" s="91" customFormat="1" x14ac:dyDescent="0.35">
      <c r="A17" s="85"/>
      <c r="B17" s="80"/>
      <c r="C17" s="113"/>
      <c r="D17" s="82"/>
      <c r="E17" s="80"/>
      <c r="F17" s="82"/>
      <c r="G17" s="82"/>
      <c r="H17" s="80"/>
      <c r="I17" s="80"/>
      <c r="J17" s="80"/>
      <c r="K17" s="80"/>
      <c r="L17" s="85"/>
    </row>
    <row r="18" spans="1:12" s="91" customFormat="1" x14ac:dyDescent="0.35">
      <c r="A18" s="98"/>
      <c r="B18" s="93"/>
      <c r="C18" s="98"/>
      <c r="D18" s="99"/>
      <c r="E18" s="93"/>
      <c r="F18" s="99"/>
      <c r="G18" s="99"/>
      <c r="H18" s="93"/>
      <c r="I18" s="93"/>
      <c r="J18" s="93"/>
      <c r="K18" s="93"/>
      <c r="L18" s="98"/>
    </row>
    <row r="19" spans="1:12" s="91" customFormat="1" x14ac:dyDescent="0.35">
      <c r="A19" s="85"/>
      <c r="B19" s="80"/>
      <c r="C19" s="113"/>
      <c r="D19" s="82"/>
      <c r="E19" s="80"/>
      <c r="F19" s="82"/>
      <c r="G19" s="82"/>
      <c r="H19" s="80"/>
      <c r="I19" s="80"/>
      <c r="J19" s="80"/>
      <c r="K19" s="80"/>
      <c r="L19" s="85"/>
    </row>
    <row r="20" spans="1:12" s="91" customFormat="1" x14ac:dyDescent="0.35">
      <c r="A20" s="100"/>
      <c r="B20" s="92"/>
      <c r="C20" s="100"/>
      <c r="D20" s="100"/>
      <c r="E20" s="92"/>
      <c r="F20" s="100"/>
      <c r="G20" s="100"/>
      <c r="H20" s="92"/>
      <c r="I20" s="92"/>
      <c r="J20" s="92"/>
      <c r="K20" s="92"/>
      <c r="L20" s="100"/>
    </row>
    <row r="21" spans="1:12" s="91" customFormat="1" x14ac:dyDescent="0.35">
      <c r="A21" s="83"/>
      <c r="B21" s="79"/>
      <c r="C21" s="111"/>
      <c r="D21" s="83"/>
      <c r="E21" s="79"/>
      <c r="F21" s="83"/>
      <c r="G21" s="83"/>
      <c r="H21" s="79"/>
      <c r="I21" s="79"/>
      <c r="J21" s="79"/>
      <c r="K21" s="79"/>
      <c r="L21" s="83"/>
    </row>
    <row r="22" spans="1:12" s="91" customFormat="1" x14ac:dyDescent="0.35">
      <c r="A22" s="98"/>
      <c r="B22" s="93"/>
      <c r="C22" s="98"/>
      <c r="D22" s="99"/>
      <c r="E22" s="93"/>
      <c r="F22" s="99"/>
      <c r="G22" s="99"/>
      <c r="H22" s="93"/>
      <c r="I22" s="93"/>
      <c r="J22" s="93"/>
      <c r="K22" s="93"/>
      <c r="L22" s="98"/>
    </row>
    <row r="23" spans="1:12" s="91" customFormat="1" x14ac:dyDescent="0.35">
      <c r="A23" s="85"/>
      <c r="B23" s="80"/>
      <c r="C23" s="113"/>
      <c r="D23" s="82"/>
      <c r="E23" s="80"/>
      <c r="F23" s="82"/>
      <c r="G23" s="82"/>
      <c r="H23" s="80"/>
      <c r="I23" s="80"/>
      <c r="J23" s="80"/>
      <c r="K23" s="80"/>
      <c r="L23" s="85"/>
    </row>
    <row r="24" spans="1:12" s="91" customFormat="1" x14ac:dyDescent="0.35">
      <c r="A24" s="98"/>
      <c r="B24" s="93"/>
      <c r="C24" s="98"/>
      <c r="D24" s="99"/>
      <c r="E24" s="93"/>
      <c r="F24" s="99"/>
      <c r="G24" s="99"/>
      <c r="H24" s="93"/>
      <c r="I24" s="93"/>
      <c r="J24" s="93"/>
      <c r="K24" s="93"/>
      <c r="L24" s="98"/>
    </row>
    <row r="25" spans="1:12" s="91" customFormat="1" x14ac:dyDescent="0.35">
      <c r="A25" s="85"/>
      <c r="B25" s="80"/>
      <c r="C25" s="113"/>
      <c r="D25" s="82"/>
      <c r="E25" s="80"/>
      <c r="F25" s="82"/>
      <c r="G25" s="82"/>
      <c r="H25" s="80"/>
      <c r="I25" s="80"/>
      <c r="J25" s="80"/>
      <c r="K25" s="80"/>
      <c r="L25" s="85"/>
    </row>
    <row r="26" spans="1:12" s="91" customFormat="1" x14ac:dyDescent="0.35">
      <c r="A26" s="100"/>
      <c r="B26" s="92"/>
      <c r="C26" s="100"/>
      <c r="D26" s="100"/>
      <c r="E26" s="92"/>
      <c r="F26" s="100"/>
      <c r="G26" s="100"/>
      <c r="H26" s="92"/>
      <c r="I26" s="92"/>
      <c r="J26" s="92"/>
      <c r="K26" s="92"/>
      <c r="L26" s="100"/>
    </row>
    <row r="27" spans="1:12" s="91" customFormat="1" x14ac:dyDescent="0.35">
      <c r="A27" s="83"/>
      <c r="B27" s="79"/>
      <c r="C27" s="111"/>
      <c r="D27" s="83"/>
      <c r="E27" s="79"/>
      <c r="F27" s="83"/>
      <c r="G27" s="83"/>
      <c r="H27" s="79"/>
      <c r="I27" s="79"/>
      <c r="J27" s="79"/>
      <c r="K27" s="79"/>
      <c r="L27" s="83"/>
    </row>
    <row r="28" spans="1:12" s="91" customFormat="1" x14ac:dyDescent="0.35">
      <c r="A28" s="98"/>
      <c r="B28" s="93"/>
      <c r="C28" s="98"/>
      <c r="D28" s="99"/>
      <c r="E28" s="93"/>
      <c r="F28" s="99"/>
      <c r="G28" s="99"/>
      <c r="H28" s="93"/>
      <c r="I28" s="93"/>
      <c r="J28" s="93"/>
      <c r="K28" s="93"/>
      <c r="L28" s="98"/>
    </row>
    <row r="29" spans="1:12" s="91" customFormat="1" x14ac:dyDescent="0.35">
      <c r="A29" s="85"/>
      <c r="B29" s="80"/>
      <c r="C29" s="113"/>
      <c r="D29" s="82"/>
      <c r="E29" s="80"/>
      <c r="F29" s="82"/>
      <c r="G29" s="82"/>
      <c r="H29" s="80"/>
      <c r="I29" s="80"/>
      <c r="J29" s="80"/>
      <c r="K29" s="80"/>
      <c r="L29" s="85"/>
    </row>
    <row r="30" spans="1:12" s="91" customFormat="1" x14ac:dyDescent="0.35">
      <c r="A30" s="98"/>
      <c r="B30" s="93"/>
      <c r="C30" s="98"/>
      <c r="D30" s="99"/>
      <c r="E30" s="93"/>
      <c r="F30" s="99"/>
      <c r="G30" s="99"/>
      <c r="H30" s="93"/>
      <c r="I30" s="93"/>
      <c r="J30" s="93"/>
      <c r="K30" s="93"/>
      <c r="L30" s="98"/>
    </row>
    <row r="31" spans="1:12" s="91" customFormat="1" x14ac:dyDescent="0.35">
      <c r="A31" s="83"/>
      <c r="B31" s="79"/>
      <c r="C31" s="111"/>
      <c r="D31" s="83"/>
      <c r="E31" s="79"/>
      <c r="F31" s="83"/>
      <c r="G31" s="83"/>
      <c r="H31" s="79"/>
      <c r="I31" s="79"/>
      <c r="J31" s="79"/>
      <c r="K31" s="79"/>
      <c r="L31" s="83"/>
    </row>
    <row r="32" spans="1:12" s="91" customFormat="1" x14ac:dyDescent="0.35">
      <c r="A32" s="98"/>
      <c r="B32" s="93"/>
      <c r="C32" s="98"/>
      <c r="D32" s="99"/>
      <c r="E32" s="93"/>
      <c r="F32" s="99"/>
      <c r="G32" s="99"/>
      <c r="H32" s="93"/>
      <c r="I32" s="93"/>
      <c r="J32" s="93"/>
      <c r="K32" s="93"/>
      <c r="L32" s="98"/>
    </row>
    <row r="33" spans="1:12" s="91" customFormat="1" x14ac:dyDescent="0.35">
      <c r="A33" s="85"/>
      <c r="B33" s="80"/>
      <c r="C33" s="113"/>
      <c r="D33" s="82"/>
      <c r="E33" s="80"/>
      <c r="F33" s="82"/>
      <c r="G33" s="82"/>
      <c r="H33" s="80"/>
      <c r="I33" s="80"/>
      <c r="J33" s="80"/>
      <c r="K33" s="80"/>
      <c r="L33" s="85"/>
    </row>
    <row r="34" spans="1:12" s="91" customFormat="1" x14ac:dyDescent="0.35">
      <c r="A34" s="98"/>
      <c r="B34" s="93"/>
      <c r="C34" s="98"/>
      <c r="D34" s="99"/>
      <c r="E34" s="93"/>
      <c r="F34" s="99"/>
      <c r="G34" s="99"/>
      <c r="H34" s="93"/>
      <c r="I34" s="93"/>
      <c r="J34" s="93"/>
      <c r="K34" s="93"/>
      <c r="L34" s="98"/>
    </row>
    <row r="35" spans="1:12" s="91" customFormat="1" x14ac:dyDescent="0.35">
      <c r="A35" s="83"/>
      <c r="B35" s="79"/>
      <c r="C35" s="111"/>
      <c r="D35" s="83"/>
      <c r="E35" s="79"/>
      <c r="F35" s="83"/>
      <c r="G35" s="83"/>
      <c r="H35" s="79"/>
      <c r="I35" s="79"/>
      <c r="J35" s="79"/>
      <c r="K35" s="79"/>
      <c r="L35" s="83"/>
    </row>
    <row r="36" spans="1:12" s="91" customFormat="1" x14ac:dyDescent="0.35">
      <c r="A36" s="98"/>
      <c r="B36" s="93"/>
      <c r="C36" s="98"/>
      <c r="D36" s="99"/>
      <c r="E36" s="93"/>
      <c r="F36" s="99"/>
      <c r="G36" s="99"/>
      <c r="H36" s="93"/>
      <c r="I36" s="93"/>
      <c r="J36" s="93"/>
      <c r="K36" s="93"/>
      <c r="L36" s="98"/>
    </row>
    <row r="37" spans="1:12" s="91" customFormat="1" x14ac:dyDescent="0.35">
      <c r="A37" s="85"/>
      <c r="B37" s="80"/>
      <c r="C37" s="113"/>
      <c r="D37" s="82"/>
      <c r="E37" s="80"/>
      <c r="F37" s="82"/>
      <c r="G37" s="82"/>
      <c r="H37" s="80"/>
      <c r="I37" s="80"/>
      <c r="J37" s="80"/>
      <c r="K37" s="80"/>
      <c r="L37" s="85"/>
    </row>
    <row r="38" spans="1:12" s="91" customFormat="1" x14ac:dyDescent="0.35">
      <c r="A38" s="98"/>
      <c r="B38" s="93"/>
      <c r="C38" s="98"/>
      <c r="D38" s="99"/>
      <c r="E38" s="93"/>
      <c r="F38" s="99"/>
      <c r="G38" s="99"/>
      <c r="H38" s="93"/>
      <c r="I38" s="93"/>
      <c r="J38" s="93"/>
      <c r="K38" s="93"/>
      <c r="L38" s="98"/>
    </row>
    <row r="39" spans="1:12" s="91" customFormat="1" x14ac:dyDescent="0.35">
      <c r="A39" s="83"/>
      <c r="B39" s="79"/>
      <c r="C39" s="111"/>
      <c r="D39" s="83"/>
      <c r="E39" s="79"/>
      <c r="F39" s="83"/>
      <c r="G39" s="83"/>
      <c r="H39" s="79"/>
      <c r="I39" s="79"/>
      <c r="J39" s="79"/>
      <c r="K39" s="79"/>
      <c r="L39" s="83"/>
    </row>
    <row r="40" spans="1:12" s="91" customFormat="1" x14ac:dyDescent="0.35">
      <c r="A40" s="98"/>
      <c r="B40" s="93"/>
      <c r="C40" s="98"/>
      <c r="D40" s="99"/>
      <c r="E40" s="93"/>
      <c r="F40" s="99"/>
      <c r="G40" s="99"/>
      <c r="H40" s="93"/>
      <c r="I40" s="93"/>
      <c r="J40" s="93"/>
      <c r="K40" s="93"/>
      <c r="L40" s="98"/>
    </row>
    <row r="41" spans="1:12" s="91" customFormat="1" x14ac:dyDescent="0.35">
      <c r="A41" s="85"/>
      <c r="B41" s="80"/>
      <c r="C41" s="113"/>
      <c r="D41" s="82"/>
      <c r="E41" s="80"/>
      <c r="F41" s="82"/>
      <c r="G41" s="82"/>
      <c r="H41" s="80"/>
      <c r="I41" s="80"/>
      <c r="J41" s="80"/>
      <c r="K41" s="80"/>
      <c r="L41" s="85"/>
    </row>
    <row r="42" spans="1:12" s="91" customFormat="1" x14ac:dyDescent="0.35">
      <c r="A42" s="98"/>
      <c r="B42" s="93"/>
      <c r="C42" s="98"/>
      <c r="D42" s="99"/>
      <c r="E42" s="93"/>
      <c r="F42" s="99"/>
      <c r="G42" s="99"/>
      <c r="H42" s="93"/>
      <c r="I42" s="93"/>
      <c r="J42" s="93"/>
      <c r="K42" s="93"/>
      <c r="L42" s="98"/>
    </row>
    <row r="43" spans="1:12" s="91" customFormat="1" x14ac:dyDescent="0.35">
      <c r="A43" s="83"/>
      <c r="B43" s="79"/>
      <c r="C43" s="111"/>
      <c r="D43" s="83"/>
      <c r="E43" s="79"/>
      <c r="F43" s="83"/>
      <c r="G43" s="83"/>
      <c r="H43" s="79"/>
      <c r="I43" s="79"/>
      <c r="J43" s="79"/>
      <c r="K43" s="79"/>
      <c r="L43" s="83"/>
    </row>
    <row r="44" spans="1:12" s="91" customFormat="1" x14ac:dyDescent="0.35">
      <c r="A44" s="98"/>
      <c r="B44" s="93"/>
      <c r="C44" s="98"/>
      <c r="D44" s="99"/>
      <c r="E44" s="93"/>
      <c r="F44" s="99"/>
      <c r="G44" s="99"/>
      <c r="H44" s="93"/>
      <c r="I44" s="93"/>
      <c r="J44" s="93"/>
      <c r="K44" s="93"/>
      <c r="L44" s="98"/>
    </row>
    <row r="45" spans="1:12" s="91" customFormat="1" x14ac:dyDescent="0.35">
      <c r="A45" s="85"/>
      <c r="B45" s="80"/>
      <c r="C45" s="113"/>
      <c r="D45" s="82"/>
      <c r="E45" s="80"/>
      <c r="F45" s="82"/>
      <c r="G45" s="82"/>
      <c r="H45" s="80"/>
      <c r="I45" s="80"/>
      <c r="J45" s="80"/>
      <c r="K45" s="80"/>
      <c r="L45" s="85"/>
    </row>
    <row r="46" spans="1:12" s="91" customFormat="1" x14ac:dyDescent="0.35">
      <c r="A46" s="98"/>
      <c r="B46" s="93"/>
      <c r="C46" s="98"/>
      <c r="D46" s="99"/>
      <c r="E46" s="93"/>
      <c r="F46" s="99"/>
      <c r="G46" s="99"/>
      <c r="H46" s="93"/>
      <c r="I46" s="93"/>
      <c r="J46" s="93"/>
      <c r="K46" s="93"/>
      <c r="L46" s="98"/>
    </row>
    <row r="47" spans="1:12" s="91" customFormat="1" x14ac:dyDescent="0.35">
      <c r="A47" s="83"/>
      <c r="B47" s="79"/>
      <c r="C47" s="111"/>
      <c r="D47" s="83"/>
      <c r="E47" s="79"/>
      <c r="F47" s="83"/>
      <c r="G47" s="83"/>
      <c r="H47" s="79"/>
      <c r="I47" s="79"/>
      <c r="J47" s="79"/>
      <c r="K47" s="79"/>
      <c r="L47" s="83"/>
    </row>
    <row r="48" spans="1:12" s="91" customFormat="1" x14ac:dyDescent="0.35">
      <c r="A48" s="98"/>
      <c r="B48" s="93"/>
      <c r="C48" s="98"/>
      <c r="D48" s="99"/>
      <c r="E48" s="93"/>
      <c r="F48" s="99"/>
      <c r="G48" s="99"/>
      <c r="H48" s="93"/>
      <c r="I48" s="93"/>
      <c r="J48" s="93"/>
      <c r="K48" s="93"/>
      <c r="L48" s="98"/>
    </row>
    <row r="49" spans="1:12" s="91" customFormat="1" x14ac:dyDescent="0.35">
      <c r="A49" s="85"/>
      <c r="B49" s="80"/>
      <c r="C49" s="113"/>
      <c r="D49" s="82"/>
      <c r="E49" s="80"/>
      <c r="F49" s="82"/>
      <c r="G49" s="82"/>
      <c r="H49" s="80"/>
      <c r="I49" s="80"/>
      <c r="J49" s="80"/>
      <c r="K49" s="80"/>
      <c r="L49" s="85"/>
    </row>
    <row r="50" spans="1:12" s="91" customFormat="1" x14ac:dyDescent="0.35">
      <c r="A50" s="98"/>
      <c r="B50" s="93"/>
      <c r="C50" s="98"/>
      <c r="D50" s="99"/>
      <c r="E50" s="93"/>
      <c r="F50" s="99"/>
      <c r="G50" s="99"/>
      <c r="H50" s="93"/>
      <c r="I50" s="93"/>
      <c r="J50" s="93"/>
      <c r="K50" s="93"/>
      <c r="L50" s="98"/>
    </row>
    <row r="51" spans="1:12" s="91" customFormat="1" x14ac:dyDescent="0.35">
      <c r="A51" s="83"/>
      <c r="B51" s="79"/>
      <c r="C51" s="111"/>
      <c r="D51" s="83"/>
      <c r="E51" s="79"/>
      <c r="F51" s="83"/>
      <c r="G51" s="83"/>
      <c r="H51" s="79"/>
      <c r="I51" s="79"/>
      <c r="J51" s="79"/>
      <c r="K51" s="79"/>
      <c r="L51" s="83"/>
    </row>
    <row r="52" spans="1:12" s="91" customFormat="1" x14ac:dyDescent="0.35">
      <c r="A52" s="98"/>
      <c r="B52" s="93"/>
      <c r="C52" s="98"/>
      <c r="D52" s="99"/>
      <c r="E52" s="93"/>
      <c r="F52" s="99"/>
      <c r="G52" s="99"/>
      <c r="H52" s="93"/>
      <c r="I52" s="93"/>
      <c r="J52" s="93"/>
      <c r="K52" s="93"/>
      <c r="L52" s="98"/>
    </row>
    <row r="53" spans="1:12" s="91" customFormat="1" x14ac:dyDescent="0.35">
      <c r="A53" s="85"/>
      <c r="B53" s="80"/>
      <c r="C53" s="113"/>
      <c r="D53" s="82"/>
      <c r="E53" s="80"/>
      <c r="F53" s="82"/>
      <c r="G53" s="82"/>
      <c r="H53" s="80"/>
      <c r="I53" s="80"/>
      <c r="J53" s="80"/>
      <c r="K53" s="80"/>
      <c r="L53" s="85"/>
    </row>
    <row r="54" spans="1:12" s="91" customFormat="1" x14ac:dyDescent="0.35">
      <c r="A54" s="98"/>
      <c r="B54" s="93"/>
      <c r="C54" s="98"/>
      <c r="D54" s="99"/>
      <c r="E54" s="93"/>
      <c r="F54" s="99"/>
      <c r="G54" s="99"/>
      <c r="H54" s="93"/>
      <c r="I54" s="93"/>
      <c r="J54" s="93"/>
      <c r="K54" s="93"/>
      <c r="L54" s="98"/>
    </row>
    <row r="55" spans="1:12" s="91" customFormat="1" x14ac:dyDescent="0.35">
      <c r="A55" s="83"/>
      <c r="B55" s="79"/>
      <c r="C55" s="111"/>
      <c r="D55" s="83"/>
      <c r="E55" s="79"/>
      <c r="F55" s="83"/>
      <c r="G55" s="83"/>
      <c r="H55" s="79"/>
      <c r="I55" s="79"/>
      <c r="J55" s="79"/>
      <c r="K55" s="79"/>
      <c r="L55" s="83"/>
    </row>
    <row r="56" spans="1:12" s="91" customFormat="1" x14ac:dyDescent="0.35">
      <c r="A56" s="98"/>
      <c r="B56" s="93"/>
      <c r="C56" s="98"/>
      <c r="D56" s="99"/>
      <c r="E56" s="93"/>
      <c r="F56" s="99"/>
      <c r="G56" s="99"/>
      <c r="H56" s="93"/>
      <c r="I56" s="93"/>
      <c r="J56" s="93"/>
      <c r="K56" s="93"/>
      <c r="L56" s="98"/>
    </row>
    <row r="57" spans="1:12" s="91" customFormat="1" x14ac:dyDescent="0.35">
      <c r="A57" s="85"/>
      <c r="B57" s="80"/>
      <c r="C57" s="113"/>
      <c r="D57" s="82"/>
      <c r="E57" s="80"/>
      <c r="F57" s="82"/>
      <c r="G57" s="82"/>
      <c r="H57" s="80"/>
      <c r="I57" s="80"/>
      <c r="J57" s="80"/>
      <c r="K57" s="80"/>
      <c r="L57" s="85"/>
    </row>
    <row r="58" spans="1:12" s="91" customFormat="1" x14ac:dyDescent="0.35">
      <c r="A58" s="98"/>
      <c r="B58" s="93"/>
      <c r="C58" s="98"/>
      <c r="D58" s="99"/>
      <c r="E58" s="93"/>
      <c r="F58" s="99"/>
      <c r="G58" s="99"/>
      <c r="H58" s="93"/>
      <c r="I58" s="93"/>
      <c r="J58" s="93"/>
      <c r="K58" s="93"/>
      <c r="L58" s="98"/>
    </row>
    <row r="59" spans="1:12" s="91" customFormat="1" x14ac:dyDescent="0.35">
      <c r="A59" s="83"/>
      <c r="B59" s="79"/>
      <c r="C59" s="111"/>
      <c r="D59" s="83"/>
      <c r="E59" s="79"/>
      <c r="F59" s="83"/>
      <c r="G59" s="83"/>
      <c r="H59" s="79"/>
      <c r="I59" s="79"/>
      <c r="J59" s="79"/>
      <c r="K59" s="79"/>
      <c r="L59" s="83"/>
    </row>
    <row r="60" spans="1:12" s="91" customFormat="1" x14ac:dyDescent="0.35">
      <c r="A60" s="98"/>
      <c r="B60" s="93"/>
      <c r="C60" s="98"/>
      <c r="D60" s="99"/>
      <c r="E60" s="93"/>
      <c r="F60" s="99"/>
      <c r="G60" s="99"/>
      <c r="H60" s="93"/>
      <c r="I60" s="93"/>
      <c r="J60" s="93"/>
      <c r="K60" s="93"/>
      <c r="L60" s="98"/>
    </row>
    <row r="61" spans="1:12" s="91" customFormat="1" x14ac:dyDescent="0.35">
      <c r="A61" s="85"/>
      <c r="B61" s="80"/>
      <c r="C61" s="113"/>
      <c r="D61" s="82"/>
      <c r="E61" s="80"/>
      <c r="F61" s="82"/>
      <c r="G61" s="82"/>
      <c r="H61" s="80"/>
      <c r="I61" s="80"/>
      <c r="J61" s="80"/>
      <c r="K61" s="80"/>
      <c r="L61" s="85"/>
    </row>
    <row r="62" spans="1:12" s="91" customFormat="1" x14ac:dyDescent="0.35">
      <c r="A62" s="98"/>
      <c r="B62" s="93"/>
      <c r="C62" s="98"/>
      <c r="D62" s="99"/>
      <c r="E62" s="93"/>
      <c r="F62" s="99"/>
      <c r="G62" s="99"/>
      <c r="H62" s="93"/>
      <c r="I62" s="93"/>
      <c r="J62" s="93"/>
      <c r="K62" s="93"/>
      <c r="L62" s="98"/>
    </row>
    <row r="63" spans="1:12" s="91" customFormat="1" x14ac:dyDescent="0.35">
      <c r="A63" s="83"/>
      <c r="B63" s="79"/>
      <c r="C63" s="111"/>
      <c r="D63" s="83"/>
      <c r="E63" s="79"/>
      <c r="F63" s="83"/>
      <c r="G63" s="83"/>
      <c r="H63" s="79"/>
      <c r="I63" s="79"/>
      <c r="J63" s="79"/>
      <c r="K63" s="79"/>
      <c r="L63" s="83"/>
    </row>
    <row r="64" spans="1:12" s="91" customFormat="1" x14ac:dyDescent="0.35">
      <c r="A64" s="98"/>
      <c r="B64" s="93"/>
      <c r="C64" s="98"/>
      <c r="D64" s="99"/>
      <c r="E64" s="93"/>
      <c r="F64" s="99"/>
      <c r="G64" s="99"/>
      <c r="H64" s="93"/>
      <c r="I64" s="93"/>
      <c r="J64" s="93"/>
      <c r="K64" s="93"/>
      <c r="L64" s="98"/>
    </row>
    <row r="65" spans="1:12" s="91" customFormat="1" x14ac:dyDescent="0.35">
      <c r="A65" s="85"/>
      <c r="B65" s="80"/>
      <c r="C65" s="113"/>
      <c r="D65" s="82"/>
      <c r="E65" s="80"/>
      <c r="F65" s="82"/>
      <c r="G65" s="82"/>
      <c r="H65" s="80"/>
      <c r="I65" s="80"/>
      <c r="J65" s="80"/>
      <c r="K65" s="80"/>
      <c r="L65" s="85"/>
    </row>
    <row r="66" spans="1:12" s="91" customFormat="1" x14ac:dyDescent="0.35">
      <c r="A66" s="98"/>
      <c r="B66" s="93"/>
      <c r="C66" s="98"/>
      <c r="D66" s="99"/>
      <c r="E66" s="93"/>
      <c r="F66" s="99"/>
      <c r="G66" s="99"/>
      <c r="H66" s="93"/>
      <c r="I66" s="93"/>
      <c r="J66" s="93"/>
      <c r="K66" s="93"/>
      <c r="L66" s="98"/>
    </row>
    <row r="67" spans="1:12" s="91" customFormat="1" x14ac:dyDescent="0.35">
      <c r="A67" s="83"/>
      <c r="B67" s="79"/>
      <c r="C67" s="111"/>
      <c r="D67" s="83"/>
      <c r="E67" s="79"/>
      <c r="F67" s="83"/>
      <c r="G67" s="83"/>
      <c r="H67" s="79"/>
      <c r="I67" s="79"/>
      <c r="J67" s="79"/>
      <c r="K67" s="79"/>
      <c r="L67" s="83"/>
    </row>
    <row r="68" spans="1:12" s="91" customFormat="1" x14ac:dyDescent="0.35">
      <c r="A68" s="98"/>
      <c r="B68" s="93"/>
      <c r="C68" s="98"/>
      <c r="D68" s="99"/>
      <c r="E68" s="93"/>
      <c r="F68" s="99"/>
      <c r="G68" s="99"/>
      <c r="H68" s="93"/>
      <c r="I68" s="93"/>
      <c r="J68" s="93"/>
      <c r="K68" s="93"/>
      <c r="L68" s="98"/>
    </row>
    <row r="69" spans="1:12" s="91" customFormat="1" x14ac:dyDescent="0.35">
      <c r="A69" s="85"/>
      <c r="B69" s="80"/>
      <c r="C69" s="113"/>
      <c r="D69" s="82"/>
      <c r="E69" s="80"/>
      <c r="F69" s="82"/>
      <c r="G69" s="82"/>
      <c r="H69" s="80"/>
      <c r="I69" s="80"/>
      <c r="J69" s="80"/>
      <c r="K69" s="80"/>
      <c r="L69" s="85"/>
    </row>
    <row r="70" spans="1:12" s="91" customFormat="1" x14ac:dyDescent="0.35">
      <c r="A70" s="98"/>
      <c r="B70" s="93"/>
      <c r="C70" s="98"/>
      <c r="D70" s="99"/>
      <c r="E70" s="93"/>
      <c r="F70" s="99"/>
      <c r="G70" s="99"/>
      <c r="H70" s="93"/>
      <c r="I70" s="93"/>
      <c r="J70" s="93"/>
      <c r="K70" s="93"/>
      <c r="L70" s="98"/>
    </row>
    <row r="71" spans="1:12" s="91" customFormat="1" x14ac:dyDescent="0.35">
      <c r="A71" s="83"/>
      <c r="B71" s="79"/>
      <c r="C71" s="111"/>
      <c r="D71" s="83"/>
      <c r="E71" s="79"/>
      <c r="F71" s="83"/>
      <c r="G71" s="83"/>
      <c r="H71" s="79"/>
      <c r="I71" s="79"/>
      <c r="J71" s="79"/>
      <c r="K71" s="79"/>
      <c r="L71" s="83"/>
    </row>
    <row r="72" spans="1:12" s="91" customFormat="1" x14ac:dyDescent="0.35">
      <c r="A72" s="98"/>
      <c r="B72" s="93"/>
      <c r="C72" s="98"/>
      <c r="D72" s="99"/>
      <c r="E72" s="93"/>
      <c r="F72" s="99"/>
      <c r="G72" s="99"/>
      <c r="H72" s="93"/>
      <c r="I72" s="93"/>
      <c r="J72" s="93"/>
      <c r="K72" s="93"/>
      <c r="L72" s="98"/>
    </row>
    <row r="73" spans="1:12" s="91" customFormat="1" x14ac:dyDescent="0.35">
      <c r="A73" s="85"/>
      <c r="B73" s="80"/>
      <c r="C73" s="113"/>
      <c r="D73" s="82"/>
      <c r="E73" s="80"/>
      <c r="F73" s="82"/>
      <c r="G73" s="82"/>
      <c r="H73" s="80"/>
      <c r="I73" s="80"/>
      <c r="J73" s="80"/>
      <c r="K73" s="80"/>
      <c r="L73" s="85"/>
    </row>
    <row r="74" spans="1:12" s="91" customFormat="1" x14ac:dyDescent="0.35">
      <c r="A74" s="98"/>
      <c r="B74" s="93"/>
      <c r="C74" s="98"/>
      <c r="D74" s="99"/>
      <c r="E74" s="93"/>
      <c r="F74" s="99"/>
      <c r="G74" s="99"/>
      <c r="H74" s="93"/>
      <c r="I74" s="93"/>
      <c r="J74" s="93"/>
      <c r="K74" s="93"/>
      <c r="L74" s="98"/>
    </row>
    <row r="75" spans="1:12" s="91" customFormat="1" x14ac:dyDescent="0.35">
      <c r="A75" s="83"/>
      <c r="B75" s="79"/>
      <c r="C75" s="111"/>
      <c r="D75" s="83"/>
      <c r="E75" s="79"/>
      <c r="F75" s="83"/>
      <c r="G75" s="83"/>
      <c r="H75" s="79"/>
      <c r="I75" s="79"/>
      <c r="J75" s="79"/>
      <c r="K75" s="79"/>
      <c r="L75" s="83"/>
    </row>
    <row r="76" spans="1:12" s="91" customFormat="1" x14ac:dyDescent="0.35">
      <c r="A76" s="98"/>
      <c r="B76" s="93"/>
      <c r="C76" s="98"/>
      <c r="D76" s="99"/>
      <c r="E76" s="93"/>
      <c r="F76" s="99"/>
      <c r="G76" s="99"/>
      <c r="H76" s="93"/>
      <c r="I76" s="93"/>
      <c r="J76" s="93"/>
      <c r="K76" s="93"/>
      <c r="L76" s="98"/>
    </row>
    <row r="77" spans="1:12" s="91" customFormat="1" x14ac:dyDescent="0.35">
      <c r="A77" s="85"/>
      <c r="B77" s="80"/>
      <c r="C77" s="113"/>
      <c r="D77" s="82"/>
      <c r="E77" s="80"/>
      <c r="F77" s="82"/>
      <c r="G77" s="82"/>
      <c r="H77" s="80"/>
      <c r="I77" s="80"/>
      <c r="J77" s="80"/>
      <c r="K77" s="80"/>
      <c r="L77" s="85"/>
    </row>
    <row r="78" spans="1:12" s="91" customFormat="1" x14ac:dyDescent="0.35">
      <c r="A78" s="98"/>
      <c r="B78" s="93"/>
      <c r="C78" s="98"/>
      <c r="D78" s="99"/>
      <c r="E78" s="93"/>
      <c r="F78" s="99"/>
      <c r="G78" s="99"/>
      <c r="H78" s="93"/>
      <c r="I78" s="93"/>
      <c r="J78" s="93"/>
      <c r="K78" s="93"/>
      <c r="L78" s="98"/>
    </row>
    <row r="79" spans="1:12" s="91" customFormat="1" x14ac:dyDescent="0.35">
      <c r="A79" s="83"/>
      <c r="B79" s="79"/>
      <c r="C79" s="111"/>
      <c r="D79" s="83"/>
      <c r="E79" s="79"/>
      <c r="F79" s="83"/>
      <c r="G79" s="83"/>
      <c r="H79" s="79"/>
      <c r="I79" s="79"/>
      <c r="J79" s="79"/>
      <c r="K79" s="79"/>
      <c r="L79" s="83"/>
    </row>
    <row r="80" spans="1:12" s="91" customFormat="1" x14ac:dyDescent="0.35">
      <c r="A80" s="98"/>
      <c r="B80" s="93"/>
      <c r="C80" s="98"/>
      <c r="D80" s="99"/>
      <c r="E80" s="93"/>
      <c r="F80" s="99"/>
      <c r="G80" s="99"/>
      <c r="H80" s="93"/>
      <c r="I80" s="93"/>
      <c r="J80" s="93"/>
      <c r="K80" s="93"/>
      <c r="L80" s="98"/>
    </row>
    <row r="81" spans="1:12" s="91" customFormat="1" x14ac:dyDescent="0.35">
      <c r="A81" s="85"/>
      <c r="B81" s="80"/>
      <c r="C81" s="113"/>
      <c r="D81" s="82"/>
      <c r="E81" s="80"/>
      <c r="F81" s="82"/>
      <c r="G81" s="82"/>
      <c r="H81" s="80"/>
      <c r="I81" s="80"/>
      <c r="J81" s="80"/>
      <c r="K81" s="80"/>
      <c r="L81" s="85"/>
    </row>
    <row r="82" spans="1:12" s="91" customFormat="1" x14ac:dyDescent="0.35">
      <c r="A82" s="98"/>
      <c r="B82" s="93"/>
      <c r="C82" s="98"/>
      <c r="D82" s="99"/>
      <c r="E82" s="93"/>
      <c r="F82" s="99"/>
      <c r="G82" s="99"/>
      <c r="H82" s="93"/>
      <c r="I82" s="93"/>
      <c r="J82" s="93"/>
      <c r="K82" s="93"/>
      <c r="L82" s="98"/>
    </row>
    <row r="83" spans="1:12" s="91" customFormat="1" x14ac:dyDescent="0.35">
      <c r="A83" s="83"/>
      <c r="B83" s="79"/>
      <c r="C83" s="111"/>
      <c r="D83" s="83"/>
      <c r="E83" s="79"/>
      <c r="F83" s="83"/>
      <c r="G83" s="83"/>
      <c r="H83" s="79"/>
      <c r="I83" s="79"/>
      <c r="J83" s="79"/>
      <c r="K83" s="79"/>
      <c r="L83" s="83"/>
    </row>
    <row r="84" spans="1:12" s="91" customFormat="1" x14ac:dyDescent="0.35">
      <c r="A84" s="98"/>
      <c r="B84" s="93"/>
      <c r="C84" s="98"/>
      <c r="D84" s="99"/>
      <c r="E84" s="93"/>
      <c r="F84" s="99"/>
      <c r="G84" s="99"/>
      <c r="H84" s="93"/>
      <c r="I84" s="93"/>
      <c r="J84" s="93"/>
      <c r="K84" s="93"/>
      <c r="L84" s="98"/>
    </row>
    <row r="85" spans="1:12" s="91" customFormat="1" x14ac:dyDescent="0.35">
      <c r="A85" s="85"/>
      <c r="B85" s="80"/>
      <c r="C85" s="113"/>
      <c r="D85" s="82"/>
      <c r="E85" s="80"/>
      <c r="F85" s="82"/>
      <c r="G85" s="82"/>
      <c r="H85" s="80"/>
      <c r="I85" s="80"/>
      <c r="J85" s="80"/>
      <c r="K85" s="80"/>
      <c r="L85" s="85"/>
    </row>
    <row r="86" spans="1:12" s="91" customFormat="1" x14ac:dyDescent="0.35">
      <c r="A86" s="98"/>
      <c r="B86" s="93"/>
      <c r="C86" s="98"/>
      <c r="D86" s="99"/>
      <c r="E86" s="93"/>
      <c r="F86" s="99"/>
      <c r="G86" s="99"/>
      <c r="H86" s="93"/>
      <c r="I86" s="93"/>
      <c r="J86" s="93"/>
      <c r="K86" s="93"/>
      <c r="L86" s="98"/>
    </row>
    <row r="87" spans="1:12" s="91" customFormat="1" x14ac:dyDescent="0.35">
      <c r="A87" s="83"/>
      <c r="B87" s="79"/>
      <c r="C87" s="111"/>
      <c r="D87" s="83"/>
      <c r="E87" s="79"/>
      <c r="F87" s="83"/>
      <c r="G87" s="83"/>
      <c r="H87" s="79"/>
      <c r="I87" s="79"/>
      <c r="J87" s="79"/>
      <c r="K87" s="79"/>
      <c r="L87" s="83"/>
    </row>
    <row r="88" spans="1:12" s="91" customFormat="1" x14ac:dyDescent="0.35">
      <c r="A88" s="98"/>
      <c r="B88" s="93"/>
      <c r="C88" s="98"/>
      <c r="D88" s="99"/>
      <c r="E88" s="93"/>
      <c r="F88" s="99"/>
      <c r="G88" s="99"/>
      <c r="H88" s="93"/>
      <c r="I88" s="93"/>
      <c r="J88" s="93"/>
      <c r="K88" s="93"/>
      <c r="L88" s="98"/>
    </row>
    <row r="89" spans="1:12" s="91" customFormat="1" x14ac:dyDescent="0.35">
      <c r="A89" s="85"/>
      <c r="B89" s="80"/>
      <c r="C89" s="113"/>
      <c r="D89" s="82"/>
      <c r="E89" s="80"/>
      <c r="F89" s="82"/>
      <c r="G89" s="82"/>
      <c r="H89" s="80"/>
      <c r="I89" s="80"/>
      <c r="J89" s="80"/>
      <c r="K89" s="80"/>
      <c r="L89" s="85"/>
    </row>
    <row r="90" spans="1:12" s="91" customFormat="1" x14ac:dyDescent="0.35">
      <c r="A90" s="98"/>
      <c r="B90" s="93"/>
      <c r="C90" s="98"/>
      <c r="D90" s="99"/>
      <c r="E90" s="93"/>
      <c r="F90" s="99"/>
      <c r="G90" s="99"/>
      <c r="H90" s="93"/>
      <c r="I90" s="93"/>
      <c r="J90" s="93"/>
      <c r="K90" s="93"/>
      <c r="L90" s="98"/>
    </row>
    <row r="91" spans="1:12" s="91" customFormat="1" x14ac:dyDescent="0.35">
      <c r="A91" s="83"/>
      <c r="B91" s="79"/>
      <c r="C91" s="111"/>
      <c r="D91" s="83"/>
      <c r="E91" s="79"/>
      <c r="F91" s="83"/>
      <c r="G91" s="83"/>
      <c r="H91" s="79"/>
      <c r="I91" s="79"/>
      <c r="J91" s="79"/>
      <c r="K91" s="79"/>
      <c r="L91" s="83"/>
    </row>
    <row r="92" spans="1:12" s="91" customFormat="1" x14ac:dyDescent="0.35">
      <c r="A92" s="98"/>
      <c r="B92" s="93"/>
      <c r="C92" s="98"/>
      <c r="D92" s="99"/>
      <c r="E92" s="93"/>
      <c r="F92" s="99"/>
      <c r="G92" s="99"/>
      <c r="H92" s="93"/>
      <c r="I92" s="93"/>
      <c r="J92" s="93"/>
      <c r="K92" s="93"/>
      <c r="L92" s="98"/>
    </row>
    <row r="93" spans="1:12" s="91" customFormat="1" x14ac:dyDescent="0.35">
      <c r="A93" s="85"/>
      <c r="B93" s="80"/>
      <c r="C93" s="113"/>
      <c r="D93" s="82"/>
      <c r="E93" s="80"/>
      <c r="F93" s="82"/>
      <c r="G93" s="82"/>
      <c r="H93" s="80"/>
      <c r="I93" s="80"/>
      <c r="J93" s="80"/>
      <c r="K93" s="80"/>
      <c r="L93" s="85"/>
    </row>
    <row r="94" spans="1:12" s="91" customFormat="1" x14ac:dyDescent="0.35">
      <c r="A94" s="98"/>
      <c r="B94" s="93"/>
      <c r="C94" s="98"/>
      <c r="D94" s="99"/>
      <c r="E94" s="93"/>
      <c r="F94" s="99"/>
      <c r="G94" s="99"/>
      <c r="H94" s="93"/>
      <c r="I94" s="93"/>
      <c r="J94" s="93"/>
      <c r="K94" s="93"/>
      <c r="L94" s="98"/>
    </row>
    <row r="95" spans="1:12" s="91" customFormat="1" x14ac:dyDescent="0.35">
      <c r="A95" s="83"/>
      <c r="B95" s="79"/>
      <c r="C95" s="111"/>
      <c r="D95" s="83"/>
      <c r="E95" s="79"/>
      <c r="F95" s="83"/>
      <c r="G95" s="83"/>
      <c r="H95" s="79"/>
      <c r="I95" s="79"/>
      <c r="J95" s="79"/>
      <c r="K95" s="79"/>
      <c r="L95" s="83"/>
    </row>
    <row r="96" spans="1:12" s="91" customFormat="1" x14ac:dyDescent="0.35">
      <c r="A96" s="98"/>
      <c r="B96" s="93"/>
      <c r="C96" s="98"/>
      <c r="D96" s="99"/>
      <c r="E96" s="93"/>
      <c r="F96" s="99"/>
      <c r="G96" s="99"/>
      <c r="H96" s="93"/>
      <c r="I96" s="93"/>
      <c r="J96" s="93"/>
      <c r="K96" s="93"/>
      <c r="L96" s="98"/>
    </row>
    <row r="97" spans="1:12" s="91" customFormat="1" x14ac:dyDescent="0.35">
      <c r="A97" s="85"/>
      <c r="B97" s="80"/>
      <c r="C97" s="113"/>
      <c r="D97" s="82"/>
      <c r="E97" s="80"/>
      <c r="F97" s="82"/>
      <c r="G97" s="82"/>
      <c r="H97" s="80"/>
      <c r="I97" s="80"/>
      <c r="J97" s="80"/>
      <c r="K97" s="80"/>
      <c r="L97" s="85"/>
    </row>
    <row r="98" spans="1:12" s="91" customFormat="1" x14ac:dyDescent="0.35">
      <c r="A98" s="98"/>
      <c r="B98" s="93"/>
      <c r="C98" s="98"/>
      <c r="D98" s="99"/>
      <c r="E98" s="93"/>
      <c r="F98" s="99"/>
      <c r="G98" s="99"/>
      <c r="H98" s="93"/>
      <c r="I98" s="93"/>
      <c r="J98" s="93"/>
      <c r="K98" s="93"/>
      <c r="L98" s="98"/>
    </row>
    <row r="99" spans="1:12" s="91" customFormat="1" x14ac:dyDescent="0.35">
      <c r="A99" s="83"/>
      <c r="B99" s="79"/>
      <c r="C99" s="111"/>
      <c r="D99" s="83"/>
      <c r="E99" s="79"/>
      <c r="F99" s="83"/>
      <c r="G99" s="83"/>
      <c r="H99" s="79"/>
      <c r="I99" s="79"/>
      <c r="J99" s="79"/>
      <c r="K99" s="79"/>
      <c r="L99" s="83"/>
    </row>
    <row r="100" spans="1:12" s="91" customFormat="1" x14ac:dyDescent="0.35">
      <c r="A100" s="98"/>
      <c r="B100" s="93"/>
      <c r="C100" s="98"/>
      <c r="D100" s="99"/>
      <c r="E100" s="93"/>
      <c r="F100" s="99"/>
      <c r="G100" s="99"/>
      <c r="H100" s="93"/>
      <c r="I100" s="93"/>
      <c r="J100" s="93"/>
      <c r="K100" s="93"/>
      <c r="L100" s="98"/>
    </row>
    <row r="101" spans="1:12" s="91" customFormat="1" x14ac:dyDescent="0.35">
      <c r="A101" s="85"/>
      <c r="B101" s="80"/>
      <c r="C101" s="113"/>
      <c r="D101" s="82"/>
      <c r="E101" s="80"/>
      <c r="F101" s="82"/>
      <c r="G101" s="82"/>
      <c r="H101" s="80"/>
      <c r="I101" s="80"/>
      <c r="J101" s="80"/>
      <c r="K101" s="80"/>
      <c r="L101" s="85"/>
    </row>
    <row r="102" spans="1:12" s="91" customFormat="1" x14ac:dyDescent="0.35">
      <c r="A102" s="98"/>
      <c r="B102" s="93"/>
      <c r="C102" s="98"/>
      <c r="D102" s="99"/>
      <c r="E102" s="93"/>
      <c r="F102" s="99"/>
      <c r="G102" s="99"/>
      <c r="H102" s="93"/>
      <c r="I102" s="93"/>
      <c r="J102" s="93"/>
      <c r="K102" s="93"/>
      <c r="L102" s="98"/>
    </row>
    <row r="103" spans="1:12" s="91" customFormat="1" x14ac:dyDescent="0.35">
      <c r="A103" s="83"/>
      <c r="B103" s="79"/>
      <c r="C103" s="111"/>
      <c r="D103" s="83"/>
      <c r="E103" s="79"/>
      <c r="F103" s="83"/>
      <c r="G103" s="83"/>
      <c r="H103" s="79"/>
      <c r="I103" s="79"/>
      <c r="J103" s="79"/>
      <c r="K103" s="79"/>
      <c r="L103" s="83"/>
    </row>
    <row r="104" spans="1:12" s="91" customFormat="1" x14ac:dyDescent="0.35">
      <c r="A104" s="98"/>
      <c r="B104" s="93"/>
      <c r="C104" s="98"/>
      <c r="D104" s="99"/>
      <c r="E104" s="93"/>
      <c r="F104" s="99"/>
      <c r="G104" s="99"/>
      <c r="H104" s="93"/>
      <c r="I104" s="93"/>
      <c r="J104" s="93"/>
      <c r="K104" s="93"/>
      <c r="L104" s="98"/>
    </row>
    <row r="105" spans="1:12" s="91" customFormat="1" x14ac:dyDescent="0.35">
      <c r="A105" s="85"/>
      <c r="B105" s="80"/>
      <c r="C105" s="113"/>
      <c r="D105" s="82"/>
      <c r="E105" s="80"/>
      <c r="F105" s="82"/>
      <c r="G105" s="82"/>
      <c r="H105" s="80"/>
      <c r="I105" s="80"/>
      <c r="J105" s="80"/>
      <c r="K105" s="80"/>
      <c r="L105" s="85"/>
    </row>
    <row r="106" spans="1:12" s="91" customFormat="1" x14ac:dyDescent="0.35">
      <c r="A106" s="98"/>
      <c r="B106" s="93"/>
      <c r="C106" s="98"/>
      <c r="D106" s="99"/>
      <c r="E106" s="93"/>
      <c r="F106" s="99"/>
      <c r="G106" s="99"/>
      <c r="H106" s="93"/>
      <c r="I106" s="93"/>
      <c r="J106" s="93"/>
      <c r="K106" s="93"/>
      <c r="L106" s="98"/>
    </row>
    <row r="107" spans="1:12" s="91" customFormat="1" x14ac:dyDescent="0.35">
      <c r="A107" s="83"/>
      <c r="B107" s="79"/>
      <c r="C107" s="111"/>
      <c r="D107" s="83"/>
      <c r="E107" s="79"/>
      <c r="F107" s="83"/>
      <c r="G107" s="83"/>
      <c r="H107" s="79"/>
      <c r="I107" s="79"/>
      <c r="J107" s="79"/>
      <c r="K107" s="79"/>
      <c r="L107" s="83"/>
    </row>
    <row r="108" spans="1:12" s="91" customFormat="1" x14ac:dyDescent="0.35">
      <c r="A108" s="98"/>
      <c r="B108" s="93"/>
      <c r="C108" s="98"/>
      <c r="D108" s="99"/>
      <c r="E108" s="93"/>
      <c r="F108" s="99"/>
      <c r="G108" s="99"/>
      <c r="H108" s="93"/>
      <c r="I108" s="93"/>
      <c r="J108" s="93"/>
      <c r="K108" s="93"/>
      <c r="L108" s="98"/>
    </row>
    <row r="109" spans="1:12" s="91" customFormat="1" x14ac:dyDescent="0.35">
      <c r="A109" s="85"/>
      <c r="B109" s="80"/>
      <c r="C109" s="113"/>
      <c r="D109" s="82"/>
      <c r="E109" s="80"/>
      <c r="F109" s="82"/>
      <c r="G109" s="82"/>
      <c r="H109" s="80"/>
      <c r="I109" s="80"/>
      <c r="J109" s="80"/>
      <c r="K109" s="80"/>
      <c r="L109" s="85"/>
    </row>
    <row r="110" spans="1:12" s="91" customFormat="1" x14ac:dyDescent="0.35">
      <c r="A110" s="98"/>
      <c r="B110" s="93"/>
      <c r="C110" s="98"/>
      <c r="D110" s="99"/>
      <c r="E110" s="93"/>
      <c r="F110" s="99"/>
      <c r="G110" s="99"/>
      <c r="H110" s="93"/>
      <c r="I110" s="93"/>
      <c r="J110" s="93"/>
      <c r="K110" s="93"/>
      <c r="L110" s="98"/>
    </row>
    <row r="111" spans="1:12" s="91" customFormat="1" x14ac:dyDescent="0.35">
      <c r="A111" s="83"/>
      <c r="B111" s="79"/>
      <c r="C111" s="111"/>
      <c r="D111" s="83"/>
      <c r="E111" s="79"/>
      <c r="F111" s="83"/>
      <c r="G111" s="83"/>
      <c r="H111" s="79"/>
      <c r="I111" s="79"/>
      <c r="J111" s="79"/>
      <c r="K111" s="79"/>
      <c r="L111" s="83"/>
    </row>
    <row r="112" spans="1:12" s="91" customFormat="1" x14ac:dyDescent="0.35">
      <c r="A112" s="98"/>
      <c r="B112" s="93"/>
      <c r="C112" s="98"/>
      <c r="D112" s="99"/>
      <c r="E112" s="93"/>
      <c r="F112" s="99"/>
      <c r="G112" s="99"/>
      <c r="H112" s="93"/>
      <c r="I112" s="93"/>
      <c r="J112" s="93"/>
      <c r="K112" s="93"/>
      <c r="L112" s="98"/>
    </row>
    <row r="113" spans="1:12" s="91" customFormat="1" x14ac:dyDescent="0.35">
      <c r="A113" s="85"/>
      <c r="B113" s="80"/>
      <c r="C113" s="113"/>
      <c r="D113" s="82"/>
      <c r="E113" s="80"/>
      <c r="F113" s="82"/>
      <c r="G113" s="82"/>
      <c r="H113" s="80"/>
      <c r="I113" s="80"/>
      <c r="J113" s="80"/>
      <c r="K113" s="80"/>
      <c r="L113" s="85"/>
    </row>
    <row r="114" spans="1:12" s="91" customFormat="1" x14ac:dyDescent="0.35">
      <c r="A114" s="98"/>
      <c r="B114" s="93"/>
      <c r="C114" s="98"/>
      <c r="D114" s="99"/>
      <c r="E114" s="93"/>
      <c r="F114" s="99"/>
      <c r="G114" s="99"/>
      <c r="H114" s="93"/>
      <c r="I114" s="93"/>
      <c r="J114" s="93"/>
      <c r="K114" s="93"/>
      <c r="L114" s="98"/>
    </row>
    <row r="115" spans="1:12" s="91" customFormat="1" x14ac:dyDescent="0.35">
      <c r="A115" s="83"/>
      <c r="B115" s="79"/>
      <c r="C115" s="111"/>
      <c r="D115" s="83"/>
      <c r="E115" s="79"/>
      <c r="F115" s="83"/>
      <c r="G115" s="83"/>
      <c r="H115" s="79"/>
      <c r="I115" s="79"/>
      <c r="J115" s="79"/>
      <c r="K115" s="79"/>
      <c r="L115" s="83"/>
    </row>
    <row r="116" spans="1:12" s="91" customFormat="1" x14ac:dyDescent="0.35">
      <c r="A116" s="98"/>
      <c r="B116" s="93"/>
      <c r="C116" s="98"/>
      <c r="D116" s="99"/>
      <c r="E116" s="93"/>
      <c r="F116" s="99"/>
      <c r="G116" s="99"/>
      <c r="H116" s="93"/>
      <c r="I116" s="93"/>
      <c r="J116" s="93"/>
      <c r="K116" s="93"/>
      <c r="L116" s="98"/>
    </row>
    <row r="117" spans="1:12" s="91" customFormat="1" x14ac:dyDescent="0.35">
      <c r="A117" s="85"/>
      <c r="B117" s="80"/>
      <c r="C117" s="113"/>
      <c r="D117" s="82"/>
      <c r="E117" s="80"/>
      <c r="F117" s="82"/>
      <c r="G117" s="82"/>
      <c r="H117" s="80"/>
      <c r="I117" s="80"/>
      <c r="J117" s="80"/>
      <c r="K117" s="80"/>
      <c r="L117" s="85"/>
    </row>
    <row r="118" spans="1:12" s="91" customFormat="1" x14ac:dyDescent="0.35">
      <c r="A118" s="98"/>
      <c r="B118" s="93"/>
      <c r="C118" s="98"/>
      <c r="D118" s="99"/>
      <c r="E118" s="93"/>
      <c r="F118" s="99"/>
      <c r="G118" s="99"/>
      <c r="H118" s="93"/>
      <c r="I118" s="93"/>
      <c r="J118" s="93"/>
      <c r="K118" s="93"/>
      <c r="L118" s="98"/>
    </row>
    <row r="119" spans="1:12" s="91" customFormat="1" x14ac:dyDescent="0.35">
      <c r="A119" s="83"/>
      <c r="B119" s="79"/>
      <c r="C119" s="111"/>
      <c r="D119" s="83"/>
      <c r="E119" s="79"/>
      <c r="F119" s="83"/>
      <c r="G119" s="83"/>
      <c r="H119" s="79"/>
      <c r="I119" s="79"/>
      <c r="J119" s="79"/>
      <c r="K119" s="79"/>
      <c r="L119" s="83"/>
    </row>
    <row r="120" spans="1:12" s="91" customFormat="1" x14ac:dyDescent="0.35">
      <c r="A120" s="98"/>
      <c r="B120" s="93"/>
      <c r="C120" s="98"/>
      <c r="D120" s="99"/>
      <c r="E120" s="93"/>
      <c r="F120" s="99"/>
      <c r="G120" s="99"/>
      <c r="H120" s="93"/>
      <c r="I120" s="93"/>
      <c r="J120" s="93"/>
      <c r="K120" s="93"/>
      <c r="L120" s="98"/>
    </row>
    <row r="121" spans="1:12" s="91" customFormat="1" x14ac:dyDescent="0.35">
      <c r="A121" s="85"/>
      <c r="B121" s="80"/>
      <c r="C121" s="113"/>
      <c r="D121" s="82"/>
      <c r="E121" s="80"/>
      <c r="F121" s="82"/>
      <c r="G121" s="82"/>
      <c r="H121" s="80"/>
      <c r="I121" s="80"/>
      <c r="J121" s="80"/>
      <c r="K121" s="80"/>
      <c r="L121" s="85"/>
    </row>
    <row r="122" spans="1:12" s="91" customFormat="1" x14ac:dyDescent="0.35">
      <c r="A122" s="98"/>
      <c r="B122" s="93"/>
      <c r="C122" s="98"/>
      <c r="D122" s="99"/>
      <c r="E122" s="93"/>
      <c r="F122" s="99"/>
      <c r="G122" s="99"/>
      <c r="H122" s="93"/>
      <c r="I122" s="93"/>
      <c r="J122" s="93"/>
      <c r="K122" s="93"/>
      <c r="L122" s="98"/>
    </row>
    <row r="123" spans="1:12" s="91" customFormat="1" x14ac:dyDescent="0.35">
      <c r="A123" s="83"/>
      <c r="B123" s="79"/>
      <c r="C123" s="111"/>
      <c r="D123" s="83"/>
      <c r="E123" s="79"/>
      <c r="F123" s="83"/>
      <c r="G123" s="83"/>
      <c r="H123" s="79"/>
      <c r="I123" s="79"/>
      <c r="J123" s="79"/>
      <c r="K123" s="79"/>
      <c r="L123" s="83"/>
    </row>
    <row r="124" spans="1:12" s="91" customFormat="1" x14ac:dyDescent="0.35">
      <c r="A124" s="98"/>
      <c r="B124" s="93"/>
      <c r="C124" s="98"/>
      <c r="D124" s="99"/>
      <c r="E124" s="93"/>
      <c r="F124" s="99"/>
      <c r="G124" s="99"/>
      <c r="H124" s="93"/>
      <c r="I124" s="93"/>
      <c r="J124" s="93"/>
      <c r="K124" s="93"/>
      <c r="L124" s="98"/>
    </row>
    <row r="125" spans="1:12" s="91" customFormat="1" x14ac:dyDescent="0.35">
      <c r="A125" s="85"/>
      <c r="B125" s="80"/>
      <c r="C125" s="113"/>
      <c r="D125" s="82"/>
      <c r="E125" s="80"/>
      <c r="F125" s="82"/>
      <c r="G125" s="82"/>
      <c r="H125" s="80"/>
      <c r="I125" s="80"/>
      <c r="J125" s="80"/>
      <c r="K125" s="80"/>
      <c r="L125" s="85"/>
    </row>
    <row r="126" spans="1:12" s="91" customFormat="1" x14ac:dyDescent="0.35">
      <c r="A126" s="98"/>
      <c r="B126" s="93"/>
      <c r="C126" s="98"/>
      <c r="D126" s="99"/>
      <c r="E126" s="93"/>
      <c r="F126" s="99"/>
      <c r="G126" s="99"/>
      <c r="H126" s="93"/>
      <c r="I126" s="93"/>
      <c r="J126" s="93"/>
      <c r="K126" s="93"/>
      <c r="L126" s="98"/>
    </row>
    <row r="127" spans="1:12" s="91" customFormat="1" x14ac:dyDescent="0.35">
      <c r="A127" s="83"/>
      <c r="B127" s="79"/>
      <c r="C127" s="111"/>
      <c r="D127" s="83"/>
      <c r="E127" s="79"/>
      <c r="F127" s="83"/>
      <c r="G127" s="83"/>
      <c r="H127" s="79"/>
      <c r="I127" s="79"/>
      <c r="J127" s="79"/>
      <c r="K127" s="79"/>
      <c r="L127" s="83"/>
    </row>
    <row r="128" spans="1:12" s="91" customFormat="1" x14ac:dyDescent="0.35">
      <c r="A128" s="98"/>
      <c r="B128" s="93"/>
      <c r="C128" s="98"/>
      <c r="D128" s="99"/>
      <c r="E128" s="93"/>
      <c r="F128" s="99"/>
      <c r="G128" s="99"/>
      <c r="H128" s="93"/>
      <c r="I128" s="93"/>
      <c r="J128" s="93"/>
      <c r="K128" s="93"/>
      <c r="L128" s="98"/>
    </row>
    <row r="129" spans="1:12" s="91" customFormat="1" x14ac:dyDescent="0.35">
      <c r="A129" s="85"/>
      <c r="B129" s="80"/>
      <c r="C129" s="113"/>
      <c r="D129" s="82"/>
      <c r="E129" s="80"/>
      <c r="F129" s="82"/>
      <c r="G129" s="82"/>
      <c r="H129" s="80"/>
      <c r="I129" s="80"/>
      <c r="J129" s="80"/>
      <c r="K129" s="80"/>
      <c r="L129" s="85"/>
    </row>
    <row r="130" spans="1:12" s="91" customFormat="1" x14ac:dyDescent="0.35">
      <c r="A130" s="98"/>
      <c r="B130" s="93"/>
      <c r="C130" s="98"/>
      <c r="D130" s="99"/>
      <c r="E130" s="93"/>
      <c r="F130" s="99"/>
      <c r="G130" s="99"/>
      <c r="H130" s="93"/>
      <c r="I130" s="93"/>
      <c r="J130" s="93"/>
      <c r="K130" s="93"/>
      <c r="L130" s="98"/>
    </row>
    <row r="131" spans="1:12" s="91" customFormat="1" x14ac:dyDescent="0.35">
      <c r="A131" s="83"/>
      <c r="B131" s="79"/>
      <c r="C131" s="111"/>
      <c r="D131" s="83"/>
      <c r="E131" s="79"/>
      <c r="F131" s="83"/>
      <c r="G131" s="83"/>
      <c r="H131" s="79"/>
      <c r="I131" s="79"/>
      <c r="J131" s="79"/>
      <c r="K131" s="79"/>
      <c r="L131" s="83"/>
    </row>
    <row r="132" spans="1:12" s="91" customFormat="1" x14ac:dyDescent="0.35">
      <c r="A132" s="98"/>
      <c r="B132" s="93"/>
      <c r="C132" s="98"/>
      <c r="D132" s="99"/>
      <c r="E132" s="93"/>
      <c r="F132" s="99"/>
      <c r="G132" s="99"/>
      <c r="H132" s="93"/>
      <c r="I132" s="93"/>
      <c r="J132" s="93"/>
      <c r="K132" s="93"/>
      <c r="L132" s="98"/>
    </row>
    <row r="133" spans="1:12" s="91" customFormat="1" x14ac:dyDescent="0.35">
      <c r="A133" s="85"/>
      <c r="B133" s="80"/>
      <c r="C133" s="113"/>
      <c r="D133" s="82"/>
      <c r="E133" s="80"/>
      <c r="F133" s="82"/>
      <c r="G133" s="82"/>
      <c r="H133" s="80"/>
      <c r="I133" s="80"/>
      <c r="J133" s="80"/>
      <c r="K133" s="80"/>
      <c r="L133" s="85"/>
    </row>
    <row r="134" spans="1:12" s="91" customFormat="1" x14ac:dyDescent="0.35">
      <c r="A134" s="98"/>
      <c r="B134" s="93"/>
      <c r="C134" s="98"/>
      <c r="D134" s="99"/>
      <c r="E134" s="93"/>
      <c r="F134" s="99"/>
      <c r="G134" s="99"/>
      <c r="H134" s="93"/>
      <c r="I134" s="93"/>
      <c r="J134" s="93"/>
      <c r="K134" s="93"/>
      <c r="L134" s="98"/>
    </row>
    <row r="135" spans="1:12" s="91" customFormat="1" x14ac:dyDescent="0.35">
      <c r="A135" s="83"/>
      <c r="B135" s="79"/>
      <c r="C135" s="111"/>
      <c r="D135" s="83"/>
      <c r="E135" s="79"/>
      <c r="F135" s="83"/>
      <c r="G135" s="83"/>
      <c r="H135" s="79"/>
      <c r="I135" s="79"/>
      <c r="J135" s="79"/>
      <c r="K135" s="79"/>
      <c r="L135" s="83"/>
    </row>
    <row r="136" spans="1:12" s="91" customFormat="1" x14ac:dyDescent="0.35">
      <c r="A136" s="98"/>
      <c r="B136" s="93"/>
      <c r="C136" s="98"/>
      <c r="D136" s="99"/>
      <c r="E136" s="93"/>
      <c r="F136" s="99"/>
      <c r="G136" s="99"/>
      <c r="H136" s="93"/>
      <c r="I136" s="93"/>
      <c r="J136" s="93"/>
      <c r="K136" s="93"/>
      <c r="L136" s="98"/>
    </row>
    <row r="137" spans="1:12" s="91" customFormat="1" x14ac:dyDescent="0.35">
      <c r="A137" s="85"/>
      <c r="B137" s="80"/>
      <c r="C137" s="113"/>
      <c r="D137" s="82"/>
      <c r="E137" s="80"/>
      <c r="F137" s="82"/>
      <c r="G137" s="82"/>
      <c r="H137" s="80"/>
      <c r="I137" s="80"/>
      <c r="J137" s="80"/>
      <c r="K137" s="80"/>
      <c r="L137" s="85"/>
    </row>
    <row r="138" spans="1:12" s="91" customFormat="1" x14ac:dyDescent="0.35">
      <c r="A138" s="98"/>
      <c r="B138" s="93"/>
      <c r="C138" s="98"/>
      <c r="D138" s="99"/>
      <c r="E138" s="93"/>
      <c r="F138" s="99"/>
      <c r="G138" s="99"/>
      <c r="H138" s="93"/>
      <c r="I138" s="93"/>
      <c r="J138" s="93"/>
      <c r="K138" s="93"/>
      <c r="L138" s="98"/>
    </row>
    <row r="139" spans="1:12" s="91" customFormat="1" x14ac:dyDescent="0.35">
      <c r="A139" s="83"/>
      <c r="B139" s="79"/>
      <c r="C139" s="111"/>
      <c r="D139" s="83"/>
      <c r="E139" s="79"/>
      <c r="F139" s="83"/>
      <c r="G139" s="83"/>
      <c r="H139" s="79"/>
      <c r="I139" s="79"/>
      <c r="J139" s="79"/>
      <c r="K139" s="79"/>
      <c r="L139" s="83"/>
    </row>
    <row r="140" spans="1:12" s="91" customFormat="1" x14ac:dyDescent="0.35">
      <c r="A140" s="98"/>
      <c r="B140" s="93"/>
      <c r="C140" s="98"/>
      <c r="D140" s="99"/>
      <c r="E140" s="93"/>
      <c r="F140" s="99"/>
      <c r="G140" s="99"/>
      <c r="H140" s="93"/>
      <c r="I140" s="93"/>
      <c r="J140" s="93"/>
      <c r="K140" s="93"/>
      <c r="L140" s="98"/>
    </row>
    <row r="141" spans="1:12" s="91" customFormat="1" x14ac:dyDescent="0.35">
      <c r="A141" s="85"/>
      <c r="B141" s="80"/>
      <c r="C141" s="113"/>
      <c r="D141" s="82"/>
      <c r="E141" s="80"/>
      <c r="F141" s="82"/>
      <c r="G141" s="82"/>
      <c r="H141" s="80"/>
      <c r="I141" s="80"/>
      <c r="J141" s="80"/>
      <c r="K141" s="80"/>
      <c r="L141" s="85"/>
    </row>
    <row r="142" spans="1:12" s="91" customFormat="1" x14ac:dyDescent="0.35">
      <c r="A142" s="98"/>
      <c r="B142" s="93"/>
      <c r="C142" s="98"/>
      <c r="D142" s="99"/>
      <c r="E142" s="93"/>
      <c r="F142" s="99"/>
      <c r="G142" s="99"/>
      <c r="H142" s="93"/>
      <c r="I142" s="93"/>
      <c r="J142" s="93"/>
      <c r="K142" s="93"/>
      <c r="L142" s="98"/>
    </row>
    <row r="143" spans="1:12" s="91" customFormat="1" x14ac:dyDescent="0.35">
      <c r="A143" s="83"/>
      <c r="B143" s="79"/>
      <c r="C143" s="111"/>
      <c r="D143" s="83"/>
      <c r="E143" s="79"/>
      <c r="F143" s="83"/>
      <c r="G143" s="83"/>
      <c r="H143" s="79"/>
      <c r="I143" s="79"/>
      <c r="J143" s="79"/>
      <c r="K143" s="79"/>
      <c r="L143" s="83"/>
    </row>
    <row r="144" spans="1:12" s="91" customFormat="1" x14ac:dyDescent="0.35">
      <c r="A144" s="98"/>
      <c r="B144" s="93"/>
      <c r="C144" s="98"/>
      <c r="D144" s="99"/>
      <c r="E144" s="93"/>
      <c r="F144" s="99"/>
      <c r="G144" s="99"/>
      <c r="H144" s="93"/>
      <c r="I144" s="93"/>
      <c r="J144" s="93"/>
      <c r="K144" s="93"/>
      <c r="L144" s="98"/>
    </row>
    <row r="145" spans="1:12" s="91" customFormat="1" x14ac:dyDescent="0.35">
      <c r="A145" s="85"/>
      <c r="B145" s="80"/>
      <c r="C145" s="113"/>
      <c r="D145" s="82"/>
      <c r="E145" s="80"/>
      <c r="F145" s="82"/>
      <c r="G145" s="82"/>
      <c r="H145" s="80"/>
      <c r="I145" s="80"/>
      <c r="J145" s="80"/>
      <c r="K145" s="80"/>
      <c r="L145" s="85"/>
    </row>
    <row r="146" spans="1:12" s="91" customFormat="1" x14ac:dyDescent="0.35">
      <c r="A146" s="98"/>
      <c r="B146" s="93"/>
      <c r="C146" s="98"/>
      <c r="D146" s="99"/>
      <c r="E146" s="93"/>
      <c r="F146" s="99"/>
      <c r="G146" s="99"/>
      <c r="H146" s="93"/>
      <c r="I146" s="93"/>
      <c r="J146" s="93"/>
      <c r="K146" s="93"/>
      <c r="L146" s="98"/>
    </row>
    <row r="147" spans="1:12" s="91" customFormat="1" x14ac:dyDescent="0.35">
      <c r="A147" s="83"/>
      <c r="B147" s="79"/>
      <c r="C147" s="111"/>
      <c r="D147" s="83"/>
      <c r="E147" s="79"/>
      <c r="F147" s="83"/>
      <c r="G147" s="83"/>
      <c r="H147" s="79"/>
      <c r="I147" s="79"/>
      <c r="J147" s="79"/>
      <c r="K147" s="79"/>
      <c r="L147" s="83"/>
    </row>
    <row r="148" spans="1:12" s="91" customFormat="1" x14ac:dyDescent="0.35">
      <c r="A148" s="98"/>
      <c r="B148" s="93"/>
      <c r="C148" s="98"/>
      <c r="D148" s="99"/>
      <c r="E148" s="93"/>
      <c r="F148" s="99"/>
      <c r="G148" s="99"/>
      <c r="H148" s="93"/>
      <c r="I148" s="93"/>
      <c r="J148" s="93"/>
      <c r="K148" s="93"/>
      <c r="L148" s="98"/>
    </row>
    <row r="149" spans="1:12" s="91" customFormat="1" x14ac:dyDescent="0.35">
      <c r="A149" s="85"/>
      <c r="B149" s="80"/>
      <c r="C149" s="113"/>
      <c r="D149" s="82"/>
      <c r="E149" s="80"/>
      <c r="F149" s="82"/>
      <c r="G149" s="82"/>
      <c r="H149" s="80"/>
      <c r="I149" s="80"/>
      <c r="J149" s="80"/>
      <c r="K149" s="80"/>
      <c r="L149" s="85"/>
    </row>
    <row r="150" spans="1:12" s="91" customFormat="1" x14ac:dyDescent="0.35">
      <c r="A150" s="98"/>
      <c r="B150" s="93"/>
      <c r="C150" s="98"/>
      <c r="D150" s="99"/>
      <c r="E150" s="93"/>
      <c r="F150" s="99"/>
      <c r="G150" s="99"/>
      <c r="H150" s="93"/>
      <c r="I150" s="93"/>
      <c r="J150" s="93"/>
      <c r="K150" s="93"/>
      <c r="L150" s="98"/>
    </row>
    <row r="151" spans="1:12" s="91" customFormat="1" x14ac:dyDescent="0.35">
      <c r="A151" s="83"/>
      <c r="B151" s="79"/>
      <c r="C151" s="111"/>
      <c r="D151" s="83"/>
      <c r="E151" s="79"/>
      <c r="F151" s="83"/>
      <c r="G151" s="83"/>
      <c r="H151" s="79"/>
      <c r="I151" s="79"/>
      <c r="J151" s="79"/>
      <c r="K151" s="79"/>
      <c r="L151" s="83"/>
    </row>
    <row r="152" spans="1:12" s="91" customFormat="1" x14ac:dyDescent="0.35">
      <c r="A152" s="98"/>
      <c r="B152" s="93"/>
      <c r="C152" s="98"/>
      <c r="D152" s="99"/>
      <c r="E152" s="93"/>
      <c r="F152" s="99"/>
      <c r="G152" s="99"/>
      <c r="H152" s="93"/>
      <c r="I152" s="93"/>
      <c r="J152" s="93"/>
      <c r="K152" s="93"/>
      <c r="L152" s="98"/>
    </row>
    <row r="153" spans="1:12" s="91" customFormat="1" x14ac:dyDescent="0.35">
      <c r="A153" s="85"/>
      <c r="B153" s="80"/>
      <c r="C153" s="113"/>
      <c r="D153" s="82"/>
      <c r="E153" s="80"/>
      <c r="F153" s="82"/>
      <c r="G153" s="82"/>
      <c r="H153" s="80"/>
      <c r="I153" s="80"/>
      <c r="J153" s="80"/>
      <c r="K153" s="80"/>
      <c r="L153" s="85"/>
    </row>
    <row r="154" spans="1:12" s="91" customFormat="1" x14ac:dyDescent="0.35">
      <c r="A154" s="98"/>
      <c r="B154" s="93"/>
      <c r="C154" s="98"/>
      <c r="D154" s="99"/>
      <c r="E154" s="93"/>
      <c r="F154" s="99"/>
      <c r="G154" s="99"/>
      <c r="H154" s="93"/>
      <c r="I154" s="93"/>
      <c r="J154" s="93"/>
      <c r="K154" s="93"/>
      <c r="L154" s="98"/>
    </row>
    <row r="155" spans="1:12" s="91" customFormat="1" x14ac:dyDescent="0.35">
      <c r="A155" s="83"/>
      <c r="B155" s="79"/>
      <c r="C155" s="111"/>
      <c r="D155" s="83"/>
      <c r="E155" s="79"/>
      <c r="F155" s="83"/>
      <c r="G155" s="83"/>
      <c r="H155" s="79"/>
      <c r="I155" s="79"/>
      <c r="J155" s="79"/>
      <c r="K155" s="79"/>
      <c r="L155" s="83"/>
    </row>
    <row r="156" spans="1:12" s="91" customFormat="1" x14ac:dyDescent="0.35">
      <c r="A156" s="98"/>
      <c r="B156" s="93"/>
      <c r="C156" s="98"/>
      <c r="D156" s="99"/>
      <c r="E156" s="93"/>
      <c r="F156" s="99"/>
      <c r="G156" s="99"/>
      <c r="H156" s="93"/>
      <c r="I156" s="93"/>
      <c r="J156" s="93"/>
      <c r="K156" s="93"/>
      <c r="L156" s="98"/>
    </row>
    <row r="157" spans="1:12" s="91" customFormat="1" x14ac:dyDescent="0.35">
      <c r="A157" s="85"/>
      <c r="B157" s="80"/>
      <c r="C157" s="113"/>
      <c r="D157" s="82"/>
      <c r="E157" s="80"/>
      <c r="F157" s="82"/>
      <c r="G157" s="82"/>
      <c r="H157" s="80"/>
      <c r="I157" s="80"/>
      <c r="J157" s="80"/>
      <c r="K157" s="80"/>
      <c r="L157" s="85"/>
    </row>
    <row r="158" spans="1:12" s="91" customFormat="1" x14ac:dyDescent="0.35">
      <c r="A158" s="98"/>
      <c r="B158" s="93"/>
      <c r="C158" s="98"/>
      <c r="D158" s="99"/>
      <c r="E158" s="93"/>
      <c r="F158" s="99"/>
      <c r="G158" s="99"/>
      <c r="H158" s="93"/>
      <c r="I158" s="93"/>
      <c r="J158" s="93"/>
      <c r="K158" s="93"/>
      <c r="L158" s="98"/>
    </row>
    <row r="159" spans="1:12" s="91" customFormat="1" x14ac:dyDescent="0.35">
      <c r="A159" s="83"/>
      <c r="B159" s="79"/>
      <c r="C159" s="111"/>
      <c r="D159" s="83"/>
      <c r="E159" s="79"/>
      <c r="F159" s="83"/>
      <c r="G159" s="83"/>
      <c r="H159" s="79"/>
      <c r="I159" s="79"/>
      <c r="J159" s="79"/>
      <c r="K159" s="79"/>
      <c r="L159" s="83"/>
    </row>
    <row r="160" spans="1:12" s="91" customFormat="1" x14ac:dyDescent="0.35">
      <c r="A160" s="98"/>
      <c r="B160" s="93"/>
      <c r="C160" s="98"/>
      <c r="D160" s="99"/>
      <c r="E160" s="93"/>
      <c r="F160" s="99"/>
      <c r="G160" s="99"/>
      <c r="H160" s="93"/>
      <c r="I160" s="93"/>
      <c r="J160" s="93"/>
      <c r="K160" s="93"/>
      <c r="L160" s="98"/>
    </row>
    <row r="161" spans="1:28" s="91" customFormat="1" x14ac:dyDescent="0.35">
      <c r="A161" s="85"/>
      <c r="B161" s="80"/>
      <c r="C161" s="113"/>
      <c r="D161" s="82"/>
      <c r="E161" s="80"/>
      <c r="F161" s="82"/>
      <c r="G161" s="82"/>
      <c r="H161" s="80"/>
      <c r="I161" s="80"/>
      <c r="J161" s="80"/>
      <c r="K161" s="80"/>
      <c r="L161" s="85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s="91" customFormat="1" x14ac:dyDescent="0.35">
      <c r="A162" s="98"/>
      <c r="B162" s="93"/>
      <c r="C162" s="98"/>
      <c r="D162" s="99"/>
      <c r="E162" s="93"/>
      <c r="F162" s="99"/>
      <c r="G162" s="99"/>
      <c r="H162" s="93"/>
      <c r="I162" s="93"/>
      <c r="J162" s="93"/>
      <c r="K162" s="93"/>
      <c r="L162" s="98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s="91" customFormat="1" x14ac:dyDescent="0.35">
      <c r="A163" s="83"/>
      <c r="B163" s="79"/>
      <c r="C163" s="111"/>
      <c r="D163" s="83"/>
      <c r="E163" s="79"/>
      <c r="F163" s="83"/>
      <c r="G163" s="83"/>
      <c r="H163" s="79"/>
      <c r="I163" s="79"/>
      <c r="J163" s="79"/>
      <c r="K163" s="79"/>
      <c r="L163" s="83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s="91" customFormat="1" x14ac:dyDescent="0.35">
      <c r="A164" s="98"/>
      <c r="B164" s="93"/>
      <c r="C164" s="98"/>
      <c r="D164" s="99"/>
      <c r="E164" s="93"/>
      <c r="F164" s="99"/>
      <c r="G164" s="99"/>
      <c r="H164" s="93"/>
      <c r="I164" s="93"/>
      <c r="J164" s="93"/>
      <c r="K164" s="93"/>
      <c r="L164" s="98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x14ac:dyDescent="0.35">
      <c r="A165" s="86"/>
      <c r="B165" s="81"/>
      <c r="C165" s="114"/>
      <c r="D165" s="87"/>
      <c r="E165" s="81"/>
      <c r="F165" s="87"/>
      <c r="G165" s="87"/>
      <c r="H165" s="81"/>
      <c r="I165" s="81"/>
      <c r="J165" s="81"/>
      <c r="K165" s="81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x14ac:dyDescent="0.35">
      <c r="A166" s="75"/>
      <c r="B166" s="75"/>
      <c r="D166" s="75"/>
      <c r="E166" s="75"/>
      <c r="H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</row>
    <row r="167" spans="1:28" s="104" customFormat="1" x14ac:dyDescent="0.35">
      <c r="A167" s="106"/>
      <c r="B167" s="81"/>
      <c r="C167" s="106"/>
      <c r="D167" s="89"/>
      <c r="E167" s="81"/>
      <c r="F167" s="89"/>
      <c r="G167" s="89"/>
      <c r="H167" s="81"/>
      <c r="I167" s="81"/>
      <c r="J167" s="81"/>
      <c r="K167" s="81"/>
      <c r="L167" s="84"/>
    </row>
    <row r="168" spans="1:28" s="104" customFormat="1" ht="15" thickBot="1" x14ac:dyDescent="0.4">
      <c r="A168" s="107"/>
      <c r="B168" s="81"/>
      <c r="C168" s="107"/>
      <c r="D168" s="89"/>
      <c r="E168" s="81"/>
      <c r="F168" s="89"/>
      <c r="G168" s="89"/>
      <c r="H168" s="81"/>
      <c r="I168" s="81"/>
      <c r="J168" s="81"/>
      <c r="K168" s="81"/>
      <c r="L168" s="123"/>
      <c r="M168" s="123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5"/>
      <c r="AB168" s="105"/>
    </row>
    <row r="169" spans="1:28" s="104" customFormat="1" ht="15" thickBot="1" x14ac:dyDescent="0.4">
      <c r="A169" s="107"/>
      <c r="B169" s="81"/>
      <c r="C169" s="107"/>
      <c r="D169" s="119" t="s">
        <v>60</v>
      </c>
      <c r="E169" s="117"/>
      <c r="F169" s="89"/>
      <c r="G169" s="89"/>
      <c r="H169" s="81"/>
      <c r="I169" s="81"/>
      <c r="J169" s="81"/>
      <c r="K169" s="81"/>
      <c r="L169" s="101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3"/>
      <c r="AB169" s="103"/>
    </row>
    <row r="170" spans="1:28" s="104" customFormat="1" ht="15" thickBot="1" x14ac:dyDescent="0.4">
      <c r="A170" s="89"/>
      <c r="B170" s="81"/>
      <c r="C170" s="116"/>
      <c r="D170" s="120" t="s">
        <v>61</v>
      </c>
      <c r="E170" s="117"/>
      <c r="F170" s="94"/>
      <c r="G170" s="94"/>
      <c r="H170" s="81"/>
      <c r="I170" s="81"/>
      <c r="J170" s="81"/>
      <c r="K170" s="81"/>
      <c r="L170" s="101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3"/>
      <c r="AB170" s="103"/>
    </row>
    <row r="171" spans="1:28" s="104" customFormat="1" ht="29.5" thickBot="1" x14ac:dyDescent="0.4">
      <c r="A171" s="88"/>
      <c r="B171" s="81"/>
      <c r="C171" s="115"/>
      <c r="D171" s="120" t="s">
        <v>62</v>
      </c>
      <c r="E171" s="117"/>
      <c r="F171" s="89"/>
      <c r="G171" s="89"/>
      <c r="H171" s="81"/>
      <c r="I171" s="81"/>
      <c r="J171" s="81"/>
      <c r="K171" s="81"/>
      <c r="L171" s="101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3"/>
      <c r="AB171" s="103"/>
    </row>
    <row r="172" spans="1:28" s="104" customFormat="1" x14ac:dyDescent="0.35">
      <c r="A172" s="88"/>
      <c r="B172" s="81"/>
      <c r="C172" s="115"/>
      <c r="D172" s="117" t="s">
        <v>63</v>
      </c>
      <c r="E172" s="118"/>
      <c r="F172" s="89"/>
      <c r="G172" s="89"/>
      <c r="H172" s="81"/>
      <c r="I172" s="81"/>
      <c r="J172" s="81"/>
      <c r="K172" s="81"/>
      <c r="L172" s="101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3"/>
      <c r="AB172" s="103"/>
    </row>
    <row r="173" spans="1:28" s="104" customFormat="1" x14ac:dyDescent="0.35">
      <c r="A173" s="76"/>
      <c r="B173" s="81"/>
      <c r="C173" s="110"/>
      <c r="D173" s="77"/>
      <c r="E173" s="81"/>
      <c r="F173" s="77"/>
      <c r="G173" s="77"/>
      <c r="H173" s="81"/>
      <c r="I173" s="81"/>
      <c r="J173" s="81"/>
      <c r="K173" s="81"/>
      <c r="L173" s="101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3"/>
      <c r="AB173" s="103"/>
    </row>
    <row r="174" spans="1:28" s="104" customFormat="1" x14ac:dyDescent="0.35">
      <c r="A174" s="106"/>
      <c r="B174" s="81"/>
      <c r="C174" s="106"/>
      <c r="D174" s="89"/>
      <c r="E174" s="81"/>
      <c r="F174" s="89"/>
      <c r="G174" s="89"/>
      <c r="H174" s="81"/>
      <c r="I174" s="81"/>
      <c r="J174" s="81"/>
      <c r="K174" s="81"/>
      <c r="L174" s="101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3"/>
      <c r="AB174" s="103"/>
    </row>
    <row r="175" spans="1:28" s="104" customFormat="1" x14ac:dyDescent="0.35">
      <c r="A175" s="107"/>
      <c r="B175" s="81"/>
      <c r="C175" s="107"/>
      <c r="D175" s="89"/>
      <c r="E175" s="81"/>
      <c r="F175" s="89"/>
      <c r="G175" s="89"/>
      <c r="H175" s="81"/>
      <c r="I175" s="81"/>
      <c r="J175" s="81"/>
      <c r="K175" s="81"/>
      <c r="L175" s="101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3"/>
      <c r="AB175" s="103"/>
    </row>
    <row r="176" spans="1:28" s="104" customFormat="1" x14ac:dyDescent="0.35">
      <c r="A176" s="107"/>
      <c r="B176" s="81"/>
      <c r="C176" s="107"/>
      <c r="D176" s="89"/>
      <c r="E176" s="81"/>
      <c r="F176" s="89"/>
      <c r="G176" s="89"/>
      <c r="H176" s="81"/>
      <c r="I176" s="81"/>
      <c r="J176" s="81"/>
      <c r="K176" s="81"/>
      <c r="L176" s="101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3"/>
      <c r="AB176" s="103"/>
    </row>
    <row r="177" spans="1:28" s="104" customFormat="1" x14ac:dyDescent="0.35">
      <c r="A177" s="89"/>
      <c r="B177" s="81"/>
      <c r="C177" s="116"/>
      <c r="D177" s="94"/>
      <c r="E177" s="81"/>
      <c r="F177" s="94"/>
      <c r="G177" s="94"/>
      <c r="H177" s="81"/>
      <c r="I177" s="81"/>
      <c r="J177" s="81"/>
      <c r="K177" s="81"/>
      <c r="L177" s="101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3"/>
      <c r="AB177" s="103"/>
    </row>
    <row r="178" spans="1:28" s="104" customFormat="1" x14ac:dyDescent="0.35">
      <c r="A178" s="88"/>
      <c r="B178" s="81"/>
      <c r="C178" s="115"/>
      <c r="D178" s="89"/>
      <c r="E178" s="81"/>
      <c r="F178" s="89"/>
      <c r="G178" s="89"/>
      <c r="H178" s="81"/>
      <c r="I178" s="81"/>
      <c r="J178" s="81"/>
      <c r="K178" s="81"/>
      <c r="L178" s="101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3"/>
      <c r="AB178" s="103"/>
    </row>
    <row r="179" spans="1:28" s="104" customFormat="1" x14ac:dyDescent="0.35">
      <c r="A179" s="88"/>
      <c r="B179" s="81"/>
      <c r="C179" s="115"/>
      <c r="D179" s="89"/>
      <c r="E179" s="81"/>
      <c r="F179" s="89"/>
      <c r="G179" s="89"/>
      <c r="H179" s="81"/>
      <c r="I179" s="81"/>
      <c r="J179" s="81"/>
      <c r="K179" s="81"/>
      <c r="L179" s="101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3"/>
      <c r="AB179" s="103"/>
    </row>
    <row r="180" spans="1:28" s="104" customFormat="1" x14ac:dyDescent="0.35">
      <c r="A180" s="84"/>
      <c r="C180" s="112"/>
      <c r="D180" s="84"/>
      <c r="F180" s="84"/>
      <c r="G180" s="84"/>
      <c r="H180" s="81"/>
      <c r="I180" s="81"/>
      <c r="J180" s="81"/>
      <c r="K180" s="81"/>
      <c r="L180" s="101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3"/>
      <c r="AB180" s="103"/>
    </row>
    <row r="181" spans="1:28" s="104" customFormat="1" x14ac:dyDescent="0.35">
      <c r="A181" s="106"/>
      <c r="C181" s="106"/>
      <c r="D181" s="89"/>
      <c r="E181" s="81"/>
      <c r="F181" s="89"/>
      <c r="G181" s="89"/>
      <c r="L181" s="101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3"/>
      <c r="AB181" s="103"/>
    </row>
    <row r="182" spans="1:28" s="104" customFormat="1" x14ac:dyDescent="0.35">
      <c r="A182" s="107"/>
      <c r="C182" s="107"/>
      <c r="D182" s="89"/>
      <c r="F182" s="89"/>
      <c r="G182" s="89"/>
      <c r="L182" s="101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3"/>
      <c r="AB182" s="103"/>
    </row>
    <row r="183" spans="1:28" s="104" customFormat="1" x14ac:dyDescent="0.35">
      <c r="A183" s="107"/>
      <c r="C183" s="107"/>
      <c r="D183" s="89"/>
      <c r="F183" s="89"/>
      <c r="G183" s="89"/>
      <c r="L183" s="101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3"/>
      <c r="AB183" s="103"/>
    </row>
    <row r="184" spans="1:28" s="104" customFormat="1" x14ac:dyDescent="0.35">
      <c r="A184" s="89"/>
      <c r="C184" s="116"/>
      <c r="D184" s="94"/>
      <c r="F184" s="94"/>
      <c r="G184" s="94"/>
      <c r="L184" s="101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3"/>
      <c r="AB184" s="103"/>
    </row>
    <row r="185" spans="1:28" s="104" customFormat="1" x14ac:dyDescent="0.35">
      <c r="A185" s="88"/>
      <c r="C185" s="115"/>
      <c r="D185" s="89"/>
      <c r="F185" s="89"/>
      <c r="G185" s="89"/>
      <c r="L185" s="101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3"/>
      <c r="AB185" s="103"/>
    </row>
    <row r="186" spans="1:28" s="104" customFormat="1" x14ac:dyDescent="0.35">
      <c r="A186" s="108"/>
      <c r="C186" s="108"/>
      <c r="D186" s="94"/>
      <c r="F186" s="94"/>
      <c r="G186" s="94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5"/>
      <c r="AB186" s="105"/>
    </row>
    <row r="187" spans="1:28" s="104" customFormat="1" x14ac:dyDescent="0.35"/>
    <row r="188" spans="1:28" s="104" customFormat="1" x14ac:dyDescent="0.35">
      <c r="A188" s="84"/>
      <c r="C188" s="112"/>
      <c r="D188" s="81"/>
      <c r="F188" s="81"/>
      <c r="G188" s="81"/>
    </row>
    <row r="189" spans="1:28" s="104" customFormat="1" x14ac:dyDescent="0.35">
      <c r="D189" s="81"/>
      <c r="F189" s="81"/>
      <c r="G189" s="81"/>
    </row>
    <row r="190" spans="1:28" s="104" customFormat="1" x14ac:dyDescent="0.35">
      <c r="A190" s="84"/>
      <c r="C190" s="112"/>
      <c r="D190" s="95"/>
      <c r="F190" s="95"/>
      <c r="G190" s="95"/>
    </row>
    <row r="191" spans="1:28" s="104" customFormat="1" x14ac:dyDescent="0.35">
      <c r="D191" s="81"/>
      <c r="F191" s="81"/>
      <c r="G191" s="81"/>
    </row>
    <row r="192" spans="1:28" s="104" customFormat="1" x14ac:dyDescent="0.35">
      <c r="A192" s="84"/>
      <c r="C192" s="112"/>
      <c r="D192" s="81"/>
      <c r="F192" s="81"/>
      <c r="G192" s="81"/>
    </row>
    <row r="193" spans="1:7" s="104" customFormat="1" x14ac:dyDescent="0.35">
      <c r="D193" s="81"/>
      <c r="F193" s="81"/>
      <c r="G193" s="81"/>
    </row>
    <row r="194" spans="1:7" s="104" customFormat="1" x14ac:dyDescent="0.35">
      <c r="A194" s="84"/>
      <c r="C194" s="112"/>
      <c r="D194" s="95"/>
      <c r="F194" s="95"/>
      <c r="G194" s="95"/>
    </row>
    <row r="195" spans="1:7" s="104" customFormat="1" x14ac:dyDescent="0.35"/>
    <row r="196" spans="1:7" s="104" customFormat="1" x14ac:dyDescent="0.35">
      <c r="A196" s="84"/>
      <c r="C196" s="112"/>
      <c r="D196" s="81"/>
      <c r="F196" s="81"/>
      <c r="G196" s="81"/>
    </row>
    <row r="197" spans="1:7" s="104" customFormat="1" x14ac:dyDescent="0.35"/>
    <row r="198" spans="1:7" s="104" customFormat="1" x14ac:dyDescent="0.35"/>
    <row r="199" spans="1:7" s="104" customFormat="1" x14ac:dyDescent="0.35"/>
    <row r="200" spans="1:7" s="104" customFormat="1" x14ac:dyDescent="0.35"/>
    <row r="201" spans="1:7" s="104" customFormat="1" x14ac:dyDescent="0.35"/>
    <row r="202" spans="1:7" s="104" customFormat="1" x14ac:dyDescent="0.35"/>
    <row r="203" spans="1:7" s="104" customFormat="1" x14ac:dyDescent="0.35"/>
    <row r="204" spans="1:7" s="104" customFormat="1" x14ac:dyDescent="0.35"/>
    <row r="205" spans="1:7" s="104" customFormat="1" x14ac:dyDescent="0.35"/>
    <row r="206" spans="1:7" s="104" customFormat="1" x14ac:dyDescent="0.35"/>
    <row r="207" spans="1:7" s="104" customFormat="1" x14ac:dyDescent="0.35"/>
    <row r="208" spans="1:7" s="104" customFormat="1" x14ac:dyDescent="0.35"/>
    <row r="209" spans="4:33" s="104" customFormat="1" x14ac:dyDescent="0.35"/>
    <row r="210" spans="4:33" s="104" customFormat="1" x14ac:dyDescent="0.35"/>
    <row r="211" spans="4:33" s="104" customFormat="1" x14ac:dyDescent="0.35"/>
    <row r="212" spans="4:33" s="104" customFormat="1" x14ac:dyDescent="0.35"/>
    <row r="213" spans="4:33" s="104" customFormat="1" x14ac:dyDescent="0.35"/>
    <row r="214" spans="4:33" s="104" customFormat="1" x14ac:dyDescent="0.35"/>
    <row r="215" spans="4:33" s="104" customFormat="1" x14ac:dyDescent="0.35"/>
    <row r="216" spans="4:33" s="104" customFormat="1" x14ac:dyDescent="0.35"/>
    <row r="217" spans="4:33" s="104" customFormat="1" x14ac:dyDescent="0.35"/>
    <row r="218" spans="4:33" s="104" customFormat="1" x14ac:dyDescent="0.35"/>
    <row r="219" spans="4:33" x14ac:dyDescent="0.35"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</row>
    <row r="220" spans="4:33" x14ac:dyDescent="0.35"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</row>
    <row r="221" spans="4:33" x14ac:dyDescent="0.35"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</row>
    <row r="222" spans="4:33" x14ac:dyDescent="0.35"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</row>
    <row r="223" spans="4:33" x14ac:dyDescent="0.35"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</row>
    <row r="224" spans="4:33" x14ac:dyDescent="0.35"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</row>
    <row r="225" spans="4:33" x14ac:dyDescent="0.35"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</row>
    <row r="226" spans="4:33" x14ac:dyDescent="0.35"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</row>
    <row r="227" spans="4:33" x14ac:dyDescent="0.35"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</row>
    <row r="228" spans="4:33" x14ac:dyDescent="0.35"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</row>
    <row r="229" spans="4:33" x14ac:dyDescent="0.35"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</row>
    <row r="230" spans="4:33" x14ac:dyDescent="0.35"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</row>
    <row r="231" spans="4:33" x14ac:dyDescent="0.35"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</row>
    <row r="232" spans="4:33" x14ac:dyDescent="0.35"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</row>
    <row r="233" spans="4:33" x14ac:dyDescent="0.35"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</row>
    <row r="234" spans="4:33" x14ac:dyDescent="0.35"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</row>
    <row r="235" spans="4:33" x14ac:dyDescent="0.35"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</row>
    <row r="236" spans="4:33" x14ac:dyDescent="0.35"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</row>
    <row r="237" spans="4:33" x14ac:dyDescent="0.35"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</row>
    <row r="238" spans="4:33" x14ac:dyDescent="0.35"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</row>
    <row r="239" spans="4:33" x14ac:dyDescent="0.35"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</row>
    <row r="240" spans="4:33" x14ac:dyDescent="0.35"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</row>
    <row r="241" spans="4:33" x14ac:dyDescent="0.35"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</row>
    <row r="242" spans="4:33" x14ac:dyDescent="0.35"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</row>
    <row r="243" spans="4:33" x14ac:dyDescent="0.35"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</row>
    <row r="244" spans="4:33" x14ac:dyDescent="0.35"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</row>
    <row r="245" spans="4:33" x14ac:dyDescent="0.35"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</row>
    <row r="246" spans="4:33" x14ac:dyDescent="0.35"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</row>
    <row r="247" spans="4:33" x14ac:dyDescent="0.35"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</row>
    <row r="248" spans="4:33" x14ac:dyDescent="0.35"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</row>
    <row r="249" spans="4:33" x14ac:dyDescent="0.35"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</row>
    <row r="250" spans="4:33" x14ac:dyDescent="0.35"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</row>
    <row r="251" spans="4:33" x14ac:dyDescent="0.35"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</row>
    <row r="252" spans="4:33" x14ac:dyDescent="0.35"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</row>
    <row r="253" spans="4:33" x14ac:dyDescent="0.35"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</row>
    <row r="254" spans="4:33" x14ac:dyDescent="0.35"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</row>
    <row r="255" spans="4:33" x14ac:dyDescent="0.35"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</row>
    <row r="256" spans="4:33" x14ac:dyDescent="0.35"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</row>
    <row r="257" spans="4:33" x14ac:dyDescent="0.35"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</row>
    <row r="258" spans="4:33" x14ac:dyDescent="0.35"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</row>
    <row r="259" spans="4:33" x14ac:dyDescent="0.35"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</row>
    <row r="260" spans="4:33" x14ac:dyDescent="0.35"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</row>
    <row r="261" spans="4:33" x14ac:dyDescent="0.35"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</row>
    <row r="262" spans="4:33" x14ac:dyDescent="0.35"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</row>
    <row r="263" spans="4:33" x14ac:dyDescent="0.35"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</row>
    <row r="264" spans="4:33" x14ac:dyDescent="0.35"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</row>
    <row r="265" spans="4:33" x14ac:dyDescent="0.35"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</row>
    <row r="266" spans="4:33" x14ac:dyDescent="0.35"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</row>
    <row r="267" spans="4:33" x14ac:dyDescent="0.35"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</row>
    <row r="268" spans="4:33" x14ac:dyDescent="0.35"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</row>
    <row r="269" spans="4:33" x14ac:dyDescent="0.35"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</row>
    <row r="270" spans="4:33" x14ac:dyDescent="0.35"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</row>
    <row r="271" spans="4:33" x14ac:dyDescent="0.35"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</row>
    <row r="272" spans="4:33" x14ac:dyDescent="0.35"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</row>
  </sheetData>
  <mergeCells count="1">
    <mergeCell ref="L168:M16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4895FB-A9F1-40E1-B02B-7A54E6E5478F}">
          <x14:formula1>
            <xm:f>'Data Source - don''t delete'!$F$1:$F$2</xm:f>
          </x14:formula1>
          <xm:sqref>F3:J164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22"/>
  <sheetViews>
    <sheetView tabSelected="1" zoomScale="115" zoomScaleNormal="115" workbookViewId="0">
      <pane xSplit="2" ySplit="4" topLeftCell="O5" activePane="bottomRight" state="frozen"/>
      <selection pane="topRight" activeCell="C1" sqref="C1"/>
      <selection pane="bottomLeft" activeCell="A3" sqref="A3"/>
      <selection pane="bottomRight" activeCell="O4" sqref="O4"/>
    </sheetView>
  </sheetViews>
  <sheetFormatPr defaultColWidth="9.1796875" defaultRowHeight="10.5" x14ac:dyDescent="0.25"/>
  <cols>
    <col min="1" max="1" width="23.26953125" style="5" customWidth="1"/>
    <col min="2" max="2" width="12.7265625" style="3" customWidth="1"/>
    <col min="3" max="3" width="6.54296875" style="3" customWidth="1"/>
    <col min="4" max="4" width="13.1796875" style="36" customWidth="1"/>
    <col min="5" max="5" width="8.81640625" style="36" customWidth="1"/>
    <col min="6" max="6" width="7.7265625" style="3" customWidth="1"/>
    <col min="7" max="9" width="10.26953125" style="3" customWidth="1"/>
    <col min="10" max="10" width="8.26953125" style="3" customWidth="1"/>
    <col min="11" max="16" width="8.7265625" style="3" customWidth="1"/>
    <col min="17" max="17" width="8.7265625" style="110" customWidth="1"/>
    <col min="18" max="24" width="8.7265625" style="3" customWidth="1"/>
    <col min="25" max="25" width="9.7265625" style="3" customWidth="1"/>
    <col min="26" max="26" width="10" style="3" customWidth="1"/>
    <col min="27" max="28" width="9.54296875" style="3" customWidth="1"/>
    <col min="29" max="29" width="9.7265625" style="3" customWidth="1"/>
    <col min="30" max="32" width="9.7265625" style="66" customWidth="1"/>
    <col min="33" max="33" width="8.1796875" style="3" customWidth="1"/>
    <col min="34" max="36" width="9.54296875" style="26" customWidth="1"/>
    <col min="37" max="37" width="9.26953125" style="22" customWidth="1"/>
    <col min="38" max="38" width="7.453125" style="32" customWidth="1"/>
    <col min="39" max="39" width="44.26953125" style="28" customWidth="1"/>
    <col min="40" max="40" width="8.26953125" style="3" customWidth="1"/>
    <col min="41" max="16384" width="9.1796875" style="5"/>
  </cols>
  <sheetData>
    <row r="1" spans="1:40" ht="13.5" customHeight="1" x14ac:dyDescent="0.25">
      <c r="A1" s="39" t="s">
        <v>49</v>
      </c>
    </row>
    <row r="2" spans="1:40" s="1" customFormat="1" ht="13.5" customHeight="1" x14ac:dyDescent="0.25">
      <c r="A2" s="39" t="s">
        <v>27</v>
      </c>
      <c r="B2" s="37"/>
      <c r="C2" s="37"/>
      <c r="D2" s="38"/>
      <c r="E2" s="38"/>
      <c r="F2" s="4"/>
      <c r="G2" s="4"/>
      <c r="H2" s="4"/>
      <c r="I2" s="4"/>
      <c r="J2" s="4"/>
      <c r="K2" s="124" t="s">
        <v>1</v>
      </c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74"/>
      <c r="AE2" s="74"/>
      <c r="AF2" s="74"/>
      <c r="AG2" s="126" t="s">
        <v>14</v>
      </c>
      <c r="AH2" s="126"/>
      <c r="AI2" s="126"/>
      <c r="AJ2" s="126"/>
      <c r="AK2" s="23"/>
      <c r="AL2" s="4"/>
      <c r="AN2" s="4"/>
    </row>
    <row r="3" spans="1:40" s="1" customFormat="1" ht="13.5" customHeight="1" x14ac:dyDescent="0.3">
      <c r="A3" s="40"/>
      <c r="B3" s="37"/>
      <c r="C3" s="37"/>
      <c r="D3" s="38"/>
      <c r="E3" s="38"/>
      <c r="F3" s="4"/>
      <c r="G3" s="4"/>
      <c r="H3" s="4"/>
      <c r="I3" s="4"/>
      <c r="J3" s="4"/>
      <c r="K3" s="49">
        <v>1</v>
      </c>
      <c r="L3" s="49">
        <v>2</v>
      </c>
      <c r="M3" s="55">
        <v>3</v>
      </c>
      <c r="N3" s="73">
        <v>4</v>
      </c>
      <c r="O3" s="73">
        <v>5</v>
      </c>
      <c r="P3" s="73">
        <v>6</v>
      </c>
      <c r="Q3" s="122">
        <v>4</v>
      </c>
      <c r="R3" s="73">
        <v>7</v>
      </c>
      <c r="S3" s="73">
        <v>8</v>
      </c>
      <c r="T3" s="73">
        <v>9</v>
      </c>
      <c r="U3" s="73">
        <v>10</v>
      </c>
      <c r="V3" s="73">
        <v>11</v>
      </c>
      <c r="W3" s="73">
        <v>12</v>
      </c>
      <c r="X3" s="73">
        <v>13</v>
      </c>
      <c r="Y3" s="73">
        <v>14</v>
      </c>
      <c r="Z3" s="73">
        <v>15</v>
      </c>
      <c r="AA3" s="73">
        <v>16</v>
      </c>
      <c r="AB3" s="73">
        <v>17</v>
      </c>
      <c r="AC3" s="73">
        <v>18</v>
      </c>
      <c r="AD3" s="73">
        <v>19</v>
      </c>
      <c r="AE3" s="73">
        <v>20</v>
      </c>
      <c r="AF3" s="73">
        <v>21</v>
      </c>
      <c r="AG3" s="126"/>
      <c r="AH3" s="126"/>
      <c r="AI3" s="126"/>
      <c r="AJ3" s="126"/>
      <c r="AK3" s="23"/>
      <c r="AL3" s="4"/>
      <c r="AN3" s="4"/>
    </row>
    <row r="4" spans="1:40" s="2" customFormat="1" ht="93.75" customHeight="1" x14ac:dyDescent="0.25">
      <c r="A4" s="18" t="s">
        <v>28</v>
      </c>
      <c r="B4" s="18" t="s">
        <v>29</v>
      </c>
      <c r="C4" s="18" t="s">
        <v>64</v>
      </c>
      <c r="D4" s="18" t="s">
        <v>21</v>
      </c>
      <c r="E4" s="18" t="s">
        <v>38</v>
      </c>
      <c r="F4" s="6" t="s">
        <v>9</v>
      </c>
      <c r="G4" s="7" t="s">
        <v>0</v>
      </c>
      <c r="H4" s="7" t="s">
        <v>50</v>
      </c>
      <c r="I4" s="7" t="s">
        <v>51</v>
      </c>
      <c r="J4" s="18" t="s">
        <v>39</v>
      </c>
      <c r="K4" s="18" t="s">
        <v>2</v>
      </c>
      <c r="L4" s="18" t="s">
        <v>30</v>
      </c>
      <c r="M4" s="18" t="s">
        <v>31</v>
      </c>
      <c r="N4" s="69" t="s">
        <v>52</v>
      </c>
      <c r="O4" s="18" t="s">
        <v>6</v>
      </c>
      <c r="P4" s="18" t="s">
        <v>32</v>
      </c>
      <c r="Q4" s="69" t="s">
        <v>71</v>
      </c>
      <c r="R4" s="18" t="s">
        <v>33</v>
      </c>
      <c r="S4" s="18" t="s">
        <v>34</v>
      </c>
      <c r="T4" s="18" t="s">
        <v>40</v>
      </c>
      <c r="U4" s="18" t="s">
        <v>41</v>
      </c>
      <c r="V4" s="18" t="s">
        <v>35</v>
      </c>
      <c r="W4" s="18" t="s">
        <v>42</v>
      </c>
      <c r="X4" s="18" t="s">
        <v>43</v>
      </c>
      <c r="Y4" s="18" t="s">
        <v>7</v>
      </c>
      <c r="Z4" s="18" t="s">
        <v>36</v>
      </c>
      <c r="AA4" s="18" t="s">
        <v>10</v>
      </c>
      <c r="AB4" s="18" t="s">
        <v>37</v>
      </c>
      <c r="AC4" s="18" t="s">
        <v>22</v>
      </c>
      <c r="AD4" s="69" t="s">
        <v>53</v>
      </c>
      <c r="AE4" s="69" t="s">
        <v>54</v>
      </c>
      <c r="AF4" s="69" t="s">
        <v>55</v>
      </c>
      <c r="AG4" s="18" t="s">
        <v>15</v>
      </c>
      <c r="AH4" s="19" t="s">
        <v>11</v>
      </c>
      <c r="AI4" s="19" t="s">
        <v>12</v>
      </c>
      <c r="AJ4" s="19" t="s">
        <v>13</v>
      </c>
      <c r="AK4" s="41" t="s">
        <v>3</v>
      </c>
      <c r="AL4" s="18" t="s">
        <v>4</v>
      </c>
      <c r="AM4" s="18" t="s">
        <v>5</v>
      </c>
      <c r="AN4" s="18" t="s">
        <v>8</v>
      </c>
    </row>
    <row r="5" spans="1:40" s="14" customFormat="1" ht="21" customHeight="1" x14ac:dyDescent="0.35">
      <c r="A5" s="46"/>
      <c r="B5" s="9"/>
      <c r="C5" s="9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6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67"/>
      <c r="AE5" s="67"/>
      <c r="AF5" s="67"/>
      <c r="AG5" s="8"/>
      <c r="AH5" s="33"/>
      <c r="AI5" s="33"/>
      <c r="AJ5" s="33">
        <f t="shared" ref="AJ5:AJ38" si="0">SUM(AH5,AI5)</f>
        <v>0</v>
      </c>
      <c r="AK5" s="24" t="e">
        <f t="shared" ref="AK5:AK38" si="1">(AI5/AJ5)</f>
        <v>#DIV/0!</v>
      </c>
      <c r="AL5" s="13"/>
      <c r="AM5" s="29"/>
      <c r="AN5" s="8"/>
    </row>
    <row r="6" spans="1:40" s="52" customFormat="1" ht="21" customHeight="1" x14ac:dyDescent="0.35">
      <c r="A6" s="47"/>
      <c r="B6" s="20"/>
      <c r="C6" s="20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70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70"/>
      <c r="AE6" s="70"/>
      <c r="AF6" s="70"/>
      <c r="AG6" s="21"/>
      <c r="AH6" s="34"/>
      <c r="AI6" s="34"/>
      <c r="AJ6" s="72">
        <f t="shared" si="0"/>
        <v>0</v>
      </c>
      <c r="AK6" s="71" t="e">
        <f t="shared" si="1"/>
        <v>#DIV/0!</v>
      </c>
      <c r="AL6" s="50"/>
      <c r="AM6" s="51"/>
      <c r="AN6" s="21"/>
    </row>
    <row r="7" spans="1:40" s="14" customFormat="1" ht="21" customHeight="1" x14ac:dyDescent="0.35">
      <c r="A7" s="46"/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6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7"/>
      <c r="AE7" s="67"/>
      <c r="AF7" s="67"/>
      <c r="AG7" s="8"/>
      <c r="AH7" s="33"/>
      <c r="AI7" s="33"/>
      <c r="AJ7" s="33">
        <f t="shared" si="0"/>
        <v>0</v>
      </c>
      <c r="AK7" s="24" t="e">
        <f t="shared" si="1"/>
        <v>#DIV/0!</v>
      </c>
      <c r="AL7" s="13"/>
      <c r="AM7" s="29"/>
      <c r="AN7" s="8"/>
    </row>
    <row r="8" spans="1:40" s="52" customFormat="1" ht="21" customHeight="1" x14ac:dyDescent="0.35">
      <c r="A8" s="47"/>
      <c r="B8" s="20"/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70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70"/>
      <c r="AE8" s="70"/>
      <c r="AF8" s="70"/>
      <c r="AG8" s="21"/>
      <c r="AH8" s="34"/>
      <c r="AI8" s="34"/>
      <c r="AJ8" s="72">
        <f t="shared" si="0"/>
        <v>0</v>
      </c>
      <c r="AK8" s="71" t="e">
        <f t="shared" si="1"/>
        <v>#DIV/0!</v>
      </c>
      <c r="AL8" s="50"/>
      <c r="AM8" s="51"/>
      <c r="AN8" s="21"/>
    </row>
    <row r="9" spans="1:40" s="14" customFormat="1" ht="21" customHeight="1" x14ac:dyDescent="0.35">
      <c r="A9" s="48"/>
      <c r="B9" s="59"/>
      <c r="C9" s="59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67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7"/>
      <c r="AE9" s="67"/>
      <c r="AF9" s="67"/>
      <c r="AG9" s="8"/>
      <c r="AH9" s="33"/>
      <c r="AI9" s="33"/>
      <c r="AJ9" s="33">
        <f t="shared" si="0"/>
        <v>0</v>
      </c>
      <c r="AK9" s="24" t="e">
        <f t="shared" si="1"/>
        <v>#DIV/0!</v>
      </c>
      <c r="AL9" s="13"/>
      <c r="AM9" s="29"/>
      <c r="AN9" s="8"/>
    </row>
    <row r="10" spans="1:40" s="52" customFormat="1" ht="21" customHeight="1" x14ac:dyDescent="0.35">
      <c r="A10" s="47"/>
      <c r="B10" s="20"/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7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70"/>
      <c r="AE10" s="70"/>
      <c r="AF10" s="70"/>
      <c r="AG10" s="21"/>
      <c r="AH10" s="34"/>
      <c r="AI10" s="34"/>
      <c r="AJ10" s="72">
        <f t="shared" si="0"/>
        <v>0</v>
      </c>
      <c r="AK10" s="71" t="e">
        <f t="shared" si="1"/>
        <v>#DIV/0!</v>
      </c>
      <c r="AL10" s="50"/>
      <c r="AM10" s="51"/>
      <c r="AN10" s="21"/>
    </row>
    <row r="11" spans="1:40" s="14" customFormat="1" ht="21" customHeight="1" x14ac:dyDescent="0.35">
      <c r="A11" s="46"/>
      <c r="B11" s="9"/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67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67"/>
      <c r="AE11" s="67"/>
      <c r="AF11" s="67"/>
      <c r="AG11" s="8"/>
      <c r="AH11" s="33"/>
      <c r="AI11" s="33"/>
      <c r="AJ11" s="33">
        <f t="shared" si="0"/>
        <v>0</v>
      </c>
      <c r="AK11" s="24" t="e">
        <f t="shared" si="1"/>
        <v>#DIV/0!</v>
      </c>
      <c r="AL11" s="13"/>
      <c r="AM11" s="29"/>
      <c r="AN11" s="8"/>
    </row>
    <row r="12" spans="1:40" s="52" customFormat="1" ht="21.75" customHeight="1" x14ac:dyDescent="0.35">
      <c r="A12" s="47"/>
      <c r="B12" s="20"/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7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70"/>
      <c r="AE12" s="70"/>
      <c r="AF12" s="70"/>
      <c r="AG12" s="21"/>
      <c r="AH12" s="34"/>
      <c r="AI12" s="34"/>
      <c r="AJ12" s="72">
        <f t="shared" si="0"/>
        <v>0</v>
      </c>
      <c r="AK12" s="71" t="e">
        <f t="shared" si="1"/>
        <v>#DIV/0!</v>
      </c>
      <c r="AL12" s="50"/>
      <c r="AM12" s="51"/>
      <c r="AN12" s="21"/>
    </row>
    <row r="13" spans="1:40" s="14" customFormat="1" ht="21" customHeight="1" x14ac:dyDescent="0.35">
      <c r="A13" s="46"/>
      <c r="B13" s="9"/>
      <c r="C13" s="9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67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67"/>
      <c r="AE13" s="67"/>
      <c r="AF13" s="67"/>
      <c r="AG13" s="8"/>
      <c r="AH13" s="33"/>
      <c r="AI13" s="33"/>
      <c r="AJ13" s="33">
        <f t="shared" si="0"/>
        <v>0</v>
      </c>
      <c r="AK13" s="24" t="e">
        <f t="shared" si="1"/>
        <v>#DIV/0!</v>
      </c>
      <c r="AL13" s="13"/>
      <c r="AM13" s="31"/>
      <c r="AN13" s="8"/>
    </row>
    <row r="14" spans="1:40" s="52" customFormat="1" ht="21" customHeight="1" x14ac:dyDescent="0.35">
      <c r="A14" s="53"/>
      <c r="B14" s="20"/>
      <c r="C14" s="20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7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70"/>
      <c r="AE14" s="70"/>
      <c r="AF14" s="70"/>
      <c r="AG14" s="21"/>
      <c r="AH14" s="34"/>
      <c r="AI14" s="34"/>
      <c r="AJ14" s="72">
        <f t="shared" si="0"/>
        <v>0</v>
      </c>
      <c r="AK14" s="71" t="e">
        <f t="shared" si="1"/>
        <v>#DIV/0!</v>
      </c>
      <c r="AL14" s="50"/>
      <c r="AM14" s="51"/>
      <c r="AN14" s="21"/>
    </row>
    <row r="15" spans="1:40" s="14" customFormat="1" ht="21" customHeight="1" x14ac:dyDescent="0.35">
      <c r="A15" s="44"/>
      <c r="B15" s="9"/>
      <c r="C15" s="9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67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67"/>
      <c r="AE15" s="67"/>
      <c r="AF15" s="67"/>
      <c r="AG15" s="8"/>
      <c r="AH15" s="33"/>
      <c r="AI15" s="33"/>
      <c r="AJ15" s="33">
        <f t="shared" si="0"/>
        <v>0</v>
      </c>
      <c r="AK15" s="24" t="e">
        <f t="shared" si="1"/>
        <v>#DIV/0!</v>
      </c>
      <c r="AL15" s="13"/>
      <c r="AM15" s="29"/>
      <c r="AN15" s="8"/>
    </row>
    <row r="16" spans="1:40" s="52" customFormat="1" ht="21" customHeight="1" x14ac:dyDescent="0.35">
      <c r="A16" s="53"/>
      <c r="B16" s="20"/>
      <c r="C16" s="20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70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70"/>
      <c r="AE16" s="70"/>
      <c r="AF16" s="70"/>
      <c r="AG16" s="21"/>
      <c r="AH16" s="34"/>
      <c r="AI16" s="34"/>
      <c r="AJ16" s="72">
        <f t="shared" si="0"/>
        <v>0</v>
      </c>
      <c r="AK16" s="71" t="e">
        <f t="shared" si="1"/>
        <v>#DIV/0!</v>
      </c>
      <c r="AL16" s="50"/>
      <c r="AM16" s="51"/>
      <c r="AN16" s="21"/>
    </row>
    <row r="17" spans="1:40" s="14" customFormat="1" ht="21" customHeight="1" x14ac:dyDescent="0.35">
      <c r="A17" s="44"/>
      <c r="B17" s="9"/>
      <c r="C17" s="9"/>
      <c r="D17" s="9"/>
      <c r="E17" s="9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67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67"/>
      <c r="AE17" s="67"/>
      <c r="AF17" s="67"/>
      <c r="AG17" s="8"/>
      <c r="AH17" s="33"/>
      <c r="AI17" s="33"/>
      <c r="AJ17" s="33">
        <f t="shared" si="0"/>
        <v>0</v>
      </c>
      <c r="AK17" s="24" t="e">
        <f t="shared" si="1"/>
        <v>#DIV/0!</v>
      </c>
      <c r="AL17" s="13"/>
      <c r="AM17" s="29"/>
      <c r="AN17" s="8"/>
    </row>
    <row r="18" spans="1:40" s="17" customFormat="1" ht="21" customHeight="1" x14ac:dyDescent="0.35">
      <c r="A18" s="45"/>
      <c r="B18" s="11"/>
      <c r="C18" s="11"/>
      <c r="D18" s="11"/>
      <c r="E18" s="1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6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68"/>
      <c r="AE18" s="68"/>
      <c r="AF18" s="68"/>
      <c r="AG18" s="10"/>
      <c r="AH18" s="35"/>
      <c r="AI18" s="35"/>
      <c r="AJ18" s="72">
        <f t="shared" si="0"/>
        <v>0</v>
      </c>
      <c r="AK18" s="71" t="e">
        <f t="shared" si="1"/>
        <v>#DIV/0!</v>
      </c>
      <c r="AL18" s="16"/>
      <c r="AM18" s="30"/>
      <c r="AN18" s="10"/>
    </row>
    <row r="19" spans="1:40" s="14" customFormat="1" ht="21" customHeight="1" x14ac:dyDescent="0.35">
      <c r="A19" s="44"/>
      <c r="B19" s="9"/>
      <c r="C19" s="9"/>
      <c r="D19" s="9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6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67"/>
      <c r="AE19" s="67"/>
      <c r="AF19" s="67"/>
      <c r="AG19" s="8"/>
      <c r="AH19" s="33"/>
      <c r="AI19" s="33"/>
      <c r="AJ19" s="33">
        <f t="shared" si="0"/>
        <v>0</v>
      </c>
      <c r="AK19" s="24" t="e">
        <f t="shared" si="1"/>
        <v>#DIV/0!</v>
      </c>
      <c r="AL19" s="13"/>
      <c r="AM19" s="29"/>
      <c r="AN19" s="8"/>
    </row>
    <row r="20" spans="1:40" s="17" customFormat="1" ht="21" customHeight="1" x14ac:dyDescent="0.35">
      <c r="A20" s="45"/>
      <c r="B20" s="11"/>
      <c r="C20" s="11"/>
      <c r="D20" s="11"/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68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68"/>
      <c r="AE20" s="68"/>
      <c r="AF20" s="68"/>
      <c r="AG20" s="10"/>
      <c r="AH20" s="35"/>
      <c r="AI20" s="35"/>
      <c r="AJ20" s="72">
        <f t="shared" si="0"/>
        <v>0</v>
      </c>
      <c r="AK20" s="71" t="e">
        <f t="shared" si="1"/>
        <v>#DIV/0!</v>
      </c>
      <c r="AL20" s="16"/>
      <c r="AM20" s="30"/>
      <c r="AN20" s="10"/>
    </row>
    <row r="21" spans="1:40" s="14" customFormat="1" ht="21" customHeight="1" x14ac:dyDescent="0.35">
      <c r="A21" s="44"/>
      <c r="B21" s="9"/>
      <c r="C21" s="9"/>
      <c r="D21" s="9"/>
      <c r="E21" s="9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67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67"/>
      <c r="AE21" s="67"/>
      <c r="AF21" s="67"/>
      <c r="AG21" s="8"/>
      <c r="AH21" s="33"/>
      <c r="AI21" s="33"/>
      <c r="AJ21" s="33">
        <f t="shared" si="0"/>
        <v>0</v>
      </c>
      <c r="AK21" s="24" t="e">
        <f t="shared" si="1"/>
        <v>#DIV/0!</v>
      </c>
      <c r="AL21" s="13"/>
      <c r="AM21" s="29"/>
      <c r="AN21" s="8"/>
    </row>
    <row r="22" spans="1:40" s="17" customFormat="1" ht="21" customHeight="1" x14ac:dyDescent="0.35">
      <c r="A22" s="45"/>
      <c r="B22" s="11"/>
      <c r="C22" s="11"/>
      <c r="D22" s="11"/>
      <c r="E22" s="1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68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68"/>
      <c r="AE22" s="68"/>
      <c r="AF22" s="68"/>
      <c r="AG22" s="10"/>
      <c r="AH22" s="35"/>
      <c r="AI22" s="35"/>
      <c r="AJ22" s="72">
        <f t="shared" si="0"/>
        <v>0</v>
      </c>
      <c r="AK22" s="71" t="e">
        <f t="shared" si="1"/>
        <v>#DIV/0!</v>
      </c>
      <c r="AL22" s="16"/>
      <c r="AM22" s="30"/>
      <c r="AN22" s="10"/>
    </row>
    <row r="23" spans="1:40" s="14" customFormat="1" ht="21" customHeight="1" x14ac:dyDescent="0.35">
      <c r="A23" s="44"/>
      <c r="B23" s="9"/>
      <c r="C23" s="9"/>
      <c r="D23" s="9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67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67"/>
      <c r="AE23" s="67"/>
      <c r="AF23" s="67"/>
      <c r="AG23" s="8"/>
      <c r="AH23" s="33"/>
      <c r="AI23" s="33"/>
      <c r="AJ23" s="33">
        <f t="shared" si="0"/>
        <v>0</v>
      </c>
      <c r="AK23" s="24" t="e">
        <f t="shared" si="1"/>
        <v>#DIV/0!</v>
      </c>
      <c r="AL23" s="13"/>
      <c r="AM23" s="29"/>
      <c r="AN23" s="8"/>
    </row>
    <row r="24" spans="1:40" s="17" customFormat="1" ht="21" customHeight="1" x14ac:dyDescent="0.35">
      <c r="A24" s="45"/>
      <c r="B24" s="11"/>
      <c r="C24" s="11"/>
      <c r="D24" s="11"/>
      <c r="E24" s="1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68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68"/>
      <c r="AE24" s="68"/>
      <c r="AF24" s="68"/>
      <c r="AG24" s="10"/>
      <c r="AH24" s="35"/>
      <c r="AI24" s="35"/>
      <c r="AJ24" s="72">
        <f t="shared" si="0"/>
        <v>0</v>
      </c>
      <c r="AK24" s="71" t="e">
        <f t="shared" si="1"/>
        <v>#DIV/0!</v>
      </c>
      <c r="AL24" s="16"/>
      <c r="AM24" s="30"/>
      <c r="AN24" s="10"/>
    </row>
    <row r="25" spans="1:40" s="14" customFormat="1" ht="21" customHeight="1" x14ac:dyDescent="0.35">
      <c r="A25" s="44"/>
      <c r="B25" s="9"/>
      <c r="C25" s="9"/>
      <c r="D25" s="9"/>
      <c r="E25" s="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67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67"/>
      <c r="AE25" s="67"/>
      <c r="AF25" s="67"/>
      <c r="AG25" s="8"/>
      <c r="AH25" s="33"/>
      <c r="AI25" s="33"/>
      <c r="AJ25" s="33">
        <f t="shared" si="0"/>
        <v>0</v>
      </c>
      <c r="AK25" s="24" t="e">
        <f t="shared" si="1"/>
        <v>#DIV/0!</v>
      </c>
      <c r="AL25" s="13"/>
      <c r="AM25" s="29"/>
      <c r="AN25" s="8"/>
    </row>
    <row r="26" spans="1:40" s="17" customFormat="1" ht="21" customHeight="1" x14ac:dyDescent="0.35">
      <c r="A26" s="45"/>
      <c r="B26" s="11"/>
      <c r="C26" s="11"/>
      <c r="D26" s="11"/>
      <c r="E26" s="1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68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68"/>
      <c r="AE26" s="68"/>
      <c r="AF26" s="68"/>
      <c r="AG26" s="10"/>
      <c r="AH26" s="35"/>
      <c r="AI26" s="35"/>
      <c r="AJ26" s="72">
        <f t="shared" si="0"/>
        <v>0</v>
      </c>
      <c r="AK26" s="71" t="e">
        <f t="shared" si="1"/>
        <v>#DIV/0!</v>
      </c>
      <c r="AL26" s="16"/>
      <c r="AM26" s="30"/>
      <c r="AN26" s="10"/>
    </row>
    <row r="27" spans="1:40" s="14" customFormat="1" ht="21" customHeight="1" x14ac:dyDescent="0.35">
      <c r="A27" s="44"/>
      <c r="B27" s="9"/>
      <c r="C27" s="9"/>
      <c r="D27" s="9"/>
      <c r="E27" s="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67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67"/>
      <c r="AE27" s="67"/>
      <c r="AF27" s="67"/>
      <c r="AG27" s="8"/>
      <c r="AH27" s="33"/>
      <c r="AI27" s="33"/>
      <c r="AJ27" s="33">
        <f t="shared" si="0"/>
        <v>0</v>
      </c>
      <c r="AK27" s="24" t="e">
        <f t="shared" si="1"/>
        <v>#DIV/0!</v>
      </c>
      <c r="AL27" s="13"/>
      <c r="AM27" s="29"/>
      <c r="AN27" s="8"/>
    </row>
    <row r="28" spans="1:40" s="17" customFormat="1" ht="21" customHeight="1" x14ac:dyDescent="0.35">
      <c r="A28" s="45"/>
      <c r="B28" s="11"/>
      <c r="C28" s="11"/>
      <c r="D28" s="11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68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68"/>
      <c r="AE28" s="68"/>
      <c r="AF28" s="68"/>
      <c r="AG28" s="10"/>
      <c r="AH28" s="35"/>
      <c r="AI28" s="35"/>
      <c r="AJ28" s="72">
        <f t="shared" si="0"/>
        <v>0</v>
      </c>
      <c r="AK28" s="71" t="e">
        <f t="shared" si="1"/>
        <v>#DIV/0!</v>
      </c>
      <c r="AL28" s="16"/>
      <c r="AM28" s="30"/>
      <c r="AN28" s="10"/>
    </row>
    <row r="29" spans="1:40" s="14" customFormat="1" ht="21" customHeight="1" x14ac:dyDescent="0.35">
      <c r="A29" s="44"/>
      <c r="B29" s="9"/>
      <c r="C29" s="9"/>
      <c r="D29" s="9"/>
      <c r="E29" s="9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67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67"/>
      <c r="AE29" s="67"/>
      <c r="AF29" s="67"/>
      <c r="AG29" s="8"/>
      <c r="AH29" s="33"/>
      <c r="AI29" s="33"/>
      <c r="AJ29" s="33">
        <f t="shared" si="0"/>
        <v>0</v>
      </c>
      <c r="AK29" s="24" t="e">
        <f t="shared" si="1"/>
        <v>#DIV/0!</v>
      </c>
      <c r="AL29" s="13"/>
      <c r="AM29" s="29"/>
      <c r="AN29" s="8"/>
    </row>
    <row r="30" spans="1:40" s="17" customFormat="1" ht="21" customHeight="1" x14ac:dyDescent="0.35">
      <c r="A30" s="45"/>
      <c r="B30" s="11"/>
      <c r="C30" s="11"/>
      <c r="D30" s="11"/>
      <c r="E30" s="1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68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68"/>
      <c r="AE30" s="68"/>
      <c r="AF30" s="68"/>
      <c r="AG30" s="10"/>
      <c r="AH30" s="35"/>
      <c r="AI30" s="35"/>
      <c r="AJ30" s="72">
        <f t="shared" si="0"/>
        <v>0</v>
      </c>
      <c r="AK30" s="71" t="e">
        <f t="shared" si="1"/>
        <v>#DIV/0!</v>
      </c>
      <c r="AL30" s="16"/>
      <c r="AM30" s="30"/>
      <c r="AN30" s="10"/>
    </row>
    <row r="31" spans="1:40" s="14" customFormat="1" ht="21" customHeight="1" x14ac:dyDescent="0.35">
      <c r="A31" s="44"/>
      <c r="B31" s="9"/>
      <c r="C31" s="9"/>
      <c r="D31" s="9"/>
      <c r="E31" s="9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67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67"/>
      <c r="AE31" s="67"/>
      <c r="AF31" s="67"/>
      <c r="AG31" s="8"/>
      <c r="AH31" s="33"/>
      <c r="AI31" s="33"/>
      <c r="AJ31" s="33">
        <f t="shared" si="0"/>
        <v>0</v>
      </c>
      <c r="AK31" s="24" t="e">
        <f t="shared" si="1"/>
        <v>#DIV/0!</v>
      </c>
      <c r="AL31" s="13"/>
      <c r="AM31" s="29"/>
      <c r="AN31" s="8"/>
    </row>
    <row r="32" spans="1:40" s="17" customFormat="1" ht="21" customHeight="1" x14ac:dyDescent="0.35">
      <c r="A32" s="43"/>
      <c r="B32" s="11"/>
      <c r="C32" s="11"/>
      <c r="D32" s="11"/>
      <c r="E32" s="11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68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68"/>
      <c r="AE32" s="68"/>
      <c r="AF32" s="68"/>
      <c r="AG32" s="10"/>
      <c r="AH32" s="35"/>
      <c r="AI32" s="35"/>
      <c r="AJ32" s="72">
        <f t="shared" si="0"/>
        <v>0</v>
      </c>
      <c r="AK32" s="71" t="e">
        <f t="shared" si="1"/>
        <v>#DIV/0!</v>
      </c>
      <c r="AL32" s="16"/>
      <c r="AM32" s="30"/>
      <c r="AN32" s="10"/>
    </row>
    <row r="33" spans="1:40" s="14" customFormat="1" ht="21" customHeight="1" x14ac:dyDescent="0.35">
      <c r="A33" s="42"/>
      <c r="B33" s="9"/>
      <c r="C33" s="9"/>
      <c r="D33" s="9"/>
      <c r="E33" s="9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67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67"/>
      <c r="AE33" s="67"/>
      <c r="AF33" s="67"/>
      <c r="AG33" s="8"/>
      <c r="AH33" s="33"/>
      <c r="AI33" s="33"/>
      <c r="AJ33" s="33">
        <f t="shared" si="0"/>
        <v>0</v>
      </c>
      <c r="AK33" s="24" t="e">
        <f t="shared" si="1"/>
        <v>#DIV/0!</v>
      </c>
      <c r="AL33" s="13"/>
      <c r="AM33" s="29"/>
      <c r="AN33" s="8"/>
    </row>
    <row r="34" spans="1:40" s="17" customFormat="1" ht="21" customHeight="1" x14ac:dyDescent="0.35">
      <c r="A34" s="43"/>
      <c r="B34" s="11"/>
      <c r="C34" s="11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68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68"/>
      <c r="AE34" s="68"/>
      <c r="AF34" s="68"/>
      <c r="AG34" s="10"/>
      <c r="AH34" s="35"/>
      <c r="AI34" s="35"/>
      <c r="AJ34" s="72">
        <f t="shared" si="0"/>
        <v>0</v>
      </c>
      <c r="AK34" s="71" t="e">
        <f t="shared" si="1"/>
        <v>#DIV/0!</v>
      </c>
      <c r="AL34" s="16"/>
      <c r="AM34" s="30"/>
      <c r="AN34" s="10"/>
    </row>
    <row r="35" spans="1:40" s="14" customFormat="1" ht="21" customHeight="1" x14ac:dyDescent="0.35">
      <c r="A35" s="42"/>
      <c r="B35" s="9"/>
      <c r="C35" s="9"/>
      <c r="D35" s="9"/>
      <c r="E35" s="9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67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67"/>
      <c r="AE35" s="67"/>
      <c r="AF35" s="67"/>
      <c r="AG35" s="8"/>
      <c r="AH35" s="33"/>
      <c r="AI35" s="33"/>
      <c r="AJ35" s="33">
        <f t="shared" si="0"/>
        <v>0</v>
      </c>
      <c r="AK35" s="24" t="e">
        <f t="shared" si="1"/>
        <v>#DIV/0!</v>
      </c>
      <c r="AL35" s="13"/>
      <c r="AM35" s="29"/>
      <c r="AN35" s="8"/>
    </row>
    <row r="36" spans="1:40" s="17" customFormat="1" ht="21" customHeight="1" x14ac:dyDescent="0.35">
      <c r="A36" s="43"/>
      <c r="B36" s="11"/>
      <c r="C36" s="11"/>
      <c r="D36" s="11"/>
      <c r="E36" s="11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68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68"/>
      <c r="AE36" s="68"/>
      <c r="AF36" s="68"/>
      <c r="AG36" s="10"/>
      <c r="AH36" s="35"/>
      <c r="AI36" s="35"/>
      <c r="AJ36" s="72">
        <f t="shared" si="0"/>
        <v>0</v>
      </c>
      <c r="AK36" s="71" t="e">
        <f t="shared" si="1"/>
        <v>#DIV/0!</v>
      </c>
      <c r="AL36" s="16"/>
      <c r="AM36" s="30"/>
      <c r="AN36" s="10"/>
    </row>
    <row r="37" spans="1:40" s="14" customFormat="1" ht="21" customHeight="1" x14ac:dyDescent="0.35">
      <c r="A37" s="42"/>
      <c r="B37" s="9"/>
      <c r="C37" s="9"/>
      <c r="D37" s="9"/>
      <c r="E37" s="9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67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67"/>
      <c r="AE37" s="67"/>
      <c r="AF37" s="67"/>
      <c r="AG37" s="8"/>
      <c r="AH37" s="33"/>
      <c r="AI37" s="33"/>
      <c r="AJ37" s="33">
        <f t="shared" si="0"/>
        <v>0</v>
      </c>
      <c r="AK37" s="24" t="e">
        <f t="shared" si="1"/>
        <v>#DIV/0!</v>
      </c>
      <c r="AL37" s="13"/>
      <c r="AM37" s="29"/>
      <c r="AN37" s="8"/>
    </row>
    <row r="38" spans="1:40" s="17" customFormat="1" ht="21" customHeight="1" x14ac:dyDescent="0.35">
      <c r="A38" s="43"/>
      <c r="B38" s="11"/>
      <c r="C38" s="11"/>
      <c r="D38" s="11"/>
      <c r="E38" s="11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68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68"/>
      <c r="AE38" s="68"/>
      <c r="AF38" s="68"/>
      <c r="AG38" s="10"/>
      <c r="AH38" s="35"/>
      <c r="AI38" s="35"/>
      <c r="AJ38" s="72">
        <f t="shared" si="0"/>
        <v>0</v>
      </c>
      <c r="AK38" s="71" t="e">
        <f t="shared" si="1"/>
        <v>#DIV/0!</v>
      </c>
      <c r="AL38" s="16"/>
      <c r="AM38" s="30"/>
      <c r="AN38" s="10"/>
    </row>
    <row r="39" spans="1:40" s="14" customFormat="1" ht="21" customHeight="1" x14ac:dyDescent="0.35">
      <c r="A39" s="42"/>
      <c r="B39" s="9"/>
      <c r="C39" s="9"/>
      <c r="D39" s="9"/>
      <c r="E39" s="9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7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67"/>
      <c r="AE39" s="67"/>
      <c r="AF39" s="67"/>
      <c r="AG39" s="8"/>
      <c r="AH39" s="33"/>
      <c r="AI39" s="33"/>
      <c r="AJ39" s="33">
        <f t="shared" ref="AJ39:AJ68" si="2">SUM(AH39,AI39)</f>
        <v>0</v>
      </c>
      <c r="AK39" s="24" t="e">
        <f t="shared" ref="AK39:AK68" si="3">(AI39/AJ39)</f>
        <v>#DIV/0!</v>
      </c>
      <c r="AL39" s="13"/>
      <c r="AM39" s="29"/>
      <c r="AN39" s="8"/>
    </row>
    <row r="40" spans="1:40" s="17" customFormat="1" ht="21" customHeight="1" x14ac:dyDescent="0.35">
      <c r="A40" s="43"/>
      <c r="B40" s="11"/>
      <c r="C40" s="11"/>
      <c r="D40" s="11"/>
      <c r="E40" s="11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68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68"/>
      <c r="AE40" s="68"/>
      <c r="AF40" s="68"/>
      <c r="AG40" s="10"/>
      <c r="AH40" s="35"/>
      <c r="AI40" s="35"/>
      <c r="AJ40" s="35">
        <f t="shared" si="2"/>
        <v>0</v>
      </c>
      <c r="AK40" s="25" t="e">
        <f t="shared" si="3"/>
        <v>#DIV/0!</v>
      </c>
      <c r="AL40" s="16"/>
      <c r="AM40" s="30"/>
      <c r="AN40" s="10"/>
    </row>
    <row r="41" spans="1:40" s="14" customFormat="1" ht="21" customHeight="1" x14ac:dyDescent="0.35">
      <c r="A41" s="42"/>
      <c r="B41" s="9"/>
      <c r="C41" s="9"/>
      <c r="D41" s="9"/>
      <c r="E41" s="9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67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67"/>
      <c r="AE41" s="67"/>
      <c r="AF41" s="67"/>
      <c r="AG41" s="8"/>
      <c r="AH41" s="33"/>
      <c r="AI41" s="33"/>
      <c r="AJ41" s="33">
        <f t="shared" si="2"/>
        <v>0</v>
      </c>
      <c r="AK41" s="24" t="e">
        <f t="shared" si="3"/>
        <v>#DIV/0!</v>
      </c>
      <c r="AL41" s="13"/>
      <c r="AM41" s="29"/>
      <c r="AN41" s="8"/>
    </row>
    <row r="42" spans="1:40" s="17" customFormat="1" ht="21" customHeight="1" x14ac:dyDescent="0.35">
      <c r="A42" s="43"/>
      <c r="B42" s="11"/>
      <c r="C42" s="11"/>
      <c r="D42" s="11"/>
      <c r="E42" s="11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68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68"/>
      <c r="AE42" s="68"/>
      <c r="AF42" s="68"/>
      <c r="AG42" s="10"/>
      <c r="AH42" s="35"/>
      <c r="AI42" s="35"/>
      <c r="AJ42" s="35">
        <f t="shared" si="2"/>
        <v>0</v>
      </c>
      <c r="AK42" s="25" t="e">
        <f t="shared" si="3"/>
        <v>#DIV/0!</v>
      </c>
      <c r="AL42" s="16"/>
      <c r="AM42" s="30"/>
      <c r="AN42" s="10"/>
    </row>
    <row r="43" spans="1:40" s="14" customFormat="1" ht="21" customHeight="1" x14ac:dyDescent="0.35">
      <c r="A43" s="12"/>
      <c r="B43" s="9"/>
      <c r="C43" s="9"/>
      <c r="D43" s="9"/>
      <c r="E43" s="9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67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67"/>
      <c r="AE43" s="67"/>
      <c r="AF43" s="67"/>
      <c r="AG43" s="8"/>
      <c r="AH43" s="33"/>
      <c r="AI43" s="33"/>
      <c r="AJ43" s="33">
        <f t="shared" si="2"/>
        <v>0</v>
      </c>
      <c r="AK43" s="24" t="e">
        <f t="shared" si="3"/>
        <v>#DIV/0!</v>
      </c>
      <c r="AL43" s="13"/>
      <c r="AM43" s="29"/>
      <c r="AN43" s="8"/>
    </row>
    <row r="44" spans="1:40" s="17" customFormat="1" ht="21" customHeight="1" x14ac:dyDescent="0.35">
      <c r="A44" s="15"/>
      <c r="B44" s="11"/>
      <c r="C44" s="11"/>
      <c r="D44" s="11"/>
      <c r="E44" s="11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68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68"/>
      <c r="AE44" s="68"/>
      <c r="AF44" s="68"/>
      <c r="AG44" s="10"/>
      <c r="AH44" s="35"/>
      <c r="AI44" s="35"/>
      <c r="AJ44" s="35">
        <f t="shared" si="2"/>
        <v>0</v>
      </c>
      <c r="AK44" s="25" t="e">
        <f t="shared" si="3"/>
        <v>#DIV/0!</v>
      </c>
      <c r="AL44" s="16"/>
      <c r="AM44" s="30"/>
      <c r="AN44" s="10"/>
    </row>
    <row r="45" spans="1:40" s="14" customFormat="1" ht="21" customHeight="1" x14ac:dyDescent="0.35">
      <c r="A45" s="12"/>
      <c r="B45" s="9"/>
      <c r="C45" s="9"/>
      <c r="D45" s="9"/>
      <c r="E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67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67"/>
      <c r="AE45" s="67"/>
      <c r="AF45" s="67"/>
      <c r="AG45" s="8"/>
      <c r="AH45" s="33"/>
      <c r="AI45" s="33"/>
      <c r="AJ45" s="33">
        <f t="shared" si="2"/>
        <v>0</v>
      </c>
      <c r="AK45" s="24" t="e">
        <f t="shared" si="3"/>
        <v>#DIV/0!</v>
      </c>
      <c r="AL45" s="13"/>
      <c r="AM45" s="29"/>
      <c r="AN45" s="8"/>
    </row>
    <row r="46" spans="1:40" s="17" customFormat="1" ht="21" customHeight="1" x14ac:dyDescent="0.35">
      <c r="A46" s="15"/>
      <c r="B46" s="11"/>
      <c r="C46" s="11"/>
      <c r="D46" s="11"/>
      <c r="E46" s="11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68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68"/>
      <c r="AE46" s="68"/>
      <c r="AF46" s="68"/>
      <c r="AG46" s="10"/>
      <c r="AH46" s="35"/>
      <c r="AI46" s="35"/>
      <c r="AJ46" s="35">
        <f t="shared" si="2"/>
        <v>0</v>
      </c>
      <c r="AK46" s="25" t="e">
        <f t="shared" si="3"/>
        <v>#DIV/0!</v>
      </c>
      <c r="AL46" s="16"/>
      <c r="AM46" s="30"/>
      <c r="AN46" s="10"/>
    </row>
    <row r="47" spans="1:40" s="14" customFormat="1" ht="21" customHeight="1" x14ac:dyDescent="0.35">
      <c r="A47" s="12"/>
      <c r="B47" s="9"/>
      <c r="C47" s="9"/>
      <c r="D47" s="9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67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67"/>
      <c r="AE47" s="67"/>
      <c r="AF47" s="67"/>
      <c r="AG47" s="8"/>
      <c r="AH47" s="33"/>
      <c r="AI47" s="33"/>
      <c r="AJ47" s="33">
        <f t="shared" si="2"/>
        <v>0</v>
      </c>
      <c r="AK47" s="24" t="e">
        <f t="shared" si="3"/>
        <v>#DIV/0!</v>
      </c>
      <c r="AL47" s="13"/>
      <c r="AM47" s="29"/>
      <c r="AN47" s="8"/>
    </row>
    <row r="48" spans="1:40" s="17" customFormat="1" ht="21" customHeight="1" x14ac:dyDescent="0.35">
      <c r="A48" s="15"/>
      <c r="B48" s="11"/>
      <c r="C48" s="11"/>
      <c r="D48" s="11"/>
      <c r="E48" s="11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68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68"/>
      <c r="AE48" s="68"/>
      <c r="AF48" s="68"/>
      <c r="AG48" s="10"/>
      <c r="AH48" s="35"/>
      <c r="AI48" s="35"/>
      <c r="AJ48" s="35">
        <f t="shared" si="2"/>
        <v>0</v>
      </c>
      <c r="AK48" s="25" t="e">
        <f t="shared" si="3"/>
        <v>#DIV/0!</v>
      </c>
      <c r="AL48" s="16"/>
      <c r="AM48" s="30"/>
      <c r="AN48" s="10"/>
    </row>
    <row r="49" spans="1:40" s="14" customFormat="1" ht="21" customHeight="1" x14ac:dyDescent="0.35">
      <c r="A49" s="12"/>
      <c r="B49" s="9"/>
      <c r="C49" s="9"/>
      <c r="D49" s="9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67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67"/>
      <c r="AE49" s="67"/>
      <c r="AF49" s="67"/>
      <c r="AG49" s="8"/>
      <c r="AH49" s="33"/>
      <c r="AI49" s="33"/>
      <c r="AJ49" s="33">
        <f t="shared" si="2"/>
        <v>0</v>
      </c>
      <c r="AK49" s="24" t="e">
        <f t="shared" si="3"/>
        <v>#DIV/0!</v>
      </c>
      <c r="AL49" s="13"/>
      <c r="AM49" s="29"/>
      <c r="AN49" s="8"/>
    </row>
    <row r="50" spans="1:40" s="17" customFormat="1" ht="21" customHeight="1" x14ac:dyDescent="0.35">
      <c r="A50" s="15"/>
      <c r="B50" s="11"/>
      <c r="C50" s="11"/>
      <c r="D50" s="11"/>
      <c r="E50" s="1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8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68"/>
      <c r="AE50" s="68"/>
      <c r="AF50" s="68"/>
      <c r="AG50" s="10"/>
      <c r="AH50" s="35"/>
      <c r="AI50" s="35"/>
      <c r="AJ50" s="35">
        <f t="shared" si="2"/>
        <v>0</v>
      </c>
      <c r="AK50" s="25" t="e">
        <f t="shared" si="3"/>
        <v>#DIV/0!</v>
      </c>
      <c r="AL50" s="16"/>
      <c r="AM50" s="30"/>
      <c r="AN50" s="10"/>
    </row>
    <row r="51" spans="1:40" s="14" customFormat="1" ht="21" customHeight="1" x14ac:dyDescent="0.35">
      <c r="A51" s="12"/>
      <c r="B51" s="9"/>
      <c r="C51" s="9"/>
      <c r="D51" s="9"/>
      <c r="E51" s="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67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67"/>
      <c r="AE51" s="67"/>
      <c r="AF51" s="67"/>
      <c r="AG51" s="8"/>
      <c r="AH51" s="33"/>
      <c r="AI51" s="33"/>
      <c r="AJ51" s="33">
        <f t="shared" si="2"/>
        <v>0</v>
      </c>
      <c r="AK51" s="24" t="e">
        <f t="shared" si="3"/>
        <v>#DIV/0!</v>
      </c>
      <c r="AL51" s="13"/>
      <c r="AM51" s="29"/>
      <c r="AN51" s="8"/>
    </row>
    <row r="52" spans="1:40" s="17" customFormat="1" ht="21" customHeight="1" x14ac:dyDescent="0.35">
      <c r="A52" s="15"/>
      <c r="B52" s="11"/>
      <c r="C52" s="11"/>
      <c r="D52" s="11"/>
      <c r="E52" s="11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68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68"/>
      <c r="AE52" s="68"/>
      <c r="AF52" s="68"/>
      <c r="AG52" s="10"/>
      <c r="AH52" s="35"/>
      <c r="AI52" s="35"/>
      <c r="AJ52" s="35">
        <f t="shared" si="2"/>
        <v>0</v>
      </c>
      <c r="AK52" s="25" t="e">
        <f t="shared" si="3"/>
        <v>#DIV/0!</v>
      </c>
      <c r="AL52" s="16"/>
      <c r="AM52" s="30"/>
      <c r="AN52" s="10"/>
    </row>
    <row r="53" spans="1:40" s="14" customFormat="1" ht="21" customHeight="1" x14ac:dyDescent="0.35">
      <c r="A53" s="12"/>
      <c r="B53" s="9"/>
      <c r="C53" s="9"/>
      <c r="D53" s="9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67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67"/>
      <c r="AE53" s="67"/>
      <c r="AF53" s="67"/>
      <c r="AG53" s="8"/>
      <c r="AH53" s="33"/>
      <c r="AI53" s="33"/>
      <c r="AJ53" s="33">
        <f t="shared" si="2"/>
        <v>0</v>
      </c>
      <c r="AK53" s="24" t="e">
        <f t="shared" si="3"/>
        <v>#DIV/0!</v>
      </c>
      <c r="AL53" s="13"/>
      <c r="AM53" s="29"/>
      <c r="AN53" s="8"/>
    </row>
    <row r="54" spans="1:40" s="17" customFormat="1" ht="21" customHeight="1" x14ac:dyDescent="0.35">
      <c r="A54" s="15"/>
      <c r="B54" s="11"/>
      <c r="C54" s="11"/>
      <c r="D54" s="11"/>
      <c r="E54" s="11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68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68"/>
      <c r="AE54" s="68"/>
      <c r="AF54" s="68"/>
      <c r="AG54" s="10"/>
      <c r="AH54" s="35"/>
      <c r="AI54" s="35"/>
      <c r="AJ54" s="35">
        <f t="shared" si="2"/>
        <v>0</v>
      </c>
      <c r="AK54" s="25" t="e">
        <f t="shared" si="3"/>
        <v>#DIV/0!</v>
      </c>
      <c r="AL54" s="16"/>
      <c r="AM54" s="30"/>
      <c r="AN54" s="10"/>
    </row>
    <row r="55" spans="1:40" s="14" customFormat="1" ht="21" customHeight="1" x14ac:dyDescent="0.35">
      <c r="A55" s="12"/>
      <c r="B55" s="9"/>
      <c r="C55" s="9"/>
      <c r="D55" s="9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67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67"/>
      <c r="AE55" s="67"/>
      <c r="AF55" s="67"/>
      <c r="AG55" s="8"/>
      <c r="AH55" s="33"/>
      <c r="AI55" s="33"/>
      <c r="AJ55" s="33">
        <f t="shared" si="2"/>
        <v>0</v>
      </c>
      <c r="AK55" s="24" t="e">
        <f t="shared" si="3"/>
        <v>#DIV/0!</v>
      </c>
      <c r="AL55" s="13"/>
      <c r="AM55" s="29"/>
      <c r="AN55" s="8"/>
    </row>
    <row r="56" spans="1:40" s="17" customFormat="1" ht="21" customHeight="1" x14ac:dyDescent="0.35">
      <c r="A56" s="15"/>
      <c r="B56" s="11"/>
      <c r="C56" s="11"/>
      <c r="D56" s="11"/>
      <c r="E56" s="11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68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68"/>
      <c r="AE56" s="68"/>
      <c r="AF56" s="68"/>
      <c r="AG56" s="10"/>
      <c r="AH56" s="35"/>
      <c r="AI56" s="35"/>
      <c r="AJ56" s="35">
        <f t="shared" si="2"/>
        <v>0</v>
      </c>
      <c r="AK56" s="25" t="e">
        <f t="shared" si="3"/>
        <v>#DIV/0!</v>
      </c>
      <c r="AL56" s="16"/>
      <c r="AM56" s="30"/>
      <c r="AN56" s="10"/>
    </row>
    <row r="57" spans="1:40" s="14" customFormat="1" ht="21" customHeight="1" x14ac:dyDescent="0.35">
      <c r="A57" s="12"/>
      <c r="B57" s="9"/>
      <c r="C57" s="9"/>
      <c r="D57" s="9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67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67"/>
      <c r="AE57" s="67"/>
      <c r="AF57" s="67"/>
      <c r="AG57" s="8"/>
      <c r="AH57" s="33"/>
      <c r="AI57" s="33"/>
      <c r="AJ57" s="33">
        <f t="shared" si="2"/>
        <v>0</v>
      </c>
      <c r="AK57" s="24" t="e">
        <f t="shared" si="3"/>
        <v>#DIV/0!</v>
      </c>
      <c r="AL57" s="13"/>
      <c r="AM57" s="29"/>
      <c r="AN57" s="8"/>
    </row>
    <row r="58" spans="1:40" s="17" customFormat="1" ht="21" customHeight="1" x14ac:dyDescent="0.35">
      <c r="A58" s="15"/>
      <c r="B58" s="11"/>
      <c r="C58" s="11"/>
      <c r="D58" s="11"/>
      <c r="E58" s="11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68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68"/>
      <c r="AE58" s="68"/>
      <c r="AF58" s="68"/>
      <c r="AG58" s="10"/>
      <c r="AH58" s="35"/>
      <c r="AI58" s="35"/>
      <c r="AJ58" s="35">
        <f t="shared" si="2"/>
        <v>0</v>
      </c>
      <c r="AK58" s="25" t="e">
        <f t="shared" si="3"/>
        <v>#DIV/0!</v>
      </c>
      <c r="AL58" s="16"/>
      <c r="AM58" s="30"/>
      <c r="AN58" s="10"/>
    </row>
    <row r="59" spans="1:40" s="14" customFormat="1" ht="21" customHeight="1" x14ac:dyDescent="0.35">
      <c r="A59" s="12"/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67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67"/>
      <c r="AE59" s="67"/>
      <c r="AF59" s="67"/>
      <c r="AG59" s="8"/>
      <c r="AH59" s="33"/>
      <c r="AI59" s="33"/>
      <c r="AJ59" s="33">
        <f t="shared" si="2"/>
        <v>0</v>
      </c>
      <c r="AK59" s="24" t="e">
        <f t="shared" si="3"/>
        <v>#DIV/0!</v>
      </c>
      <c r="AL59" s="13"/>
      <c r="AM59" s="29"/>
      <c r="AN59" s="8"/>
    </row>
    <row r="60" spans="1:40" s="17" customFormat="1" ht="21" customHeight="1" x14ac:dyDescent="0.35">
      <c r="A60" s="15"/>
      <c r="B60" s="11"/>
      <c r="C60" s="11"/>
      <c r="D60" s="11"/>
      <c r="E60" s="11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68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68"/>
      <c r="AE60" s="68"/>
      <c r="AF60" s="68"/>
      <c r="AG60" s="10"/>
      <c r="AH60" s="35"/>
      <c r="AI60" s="35"/>
      <c r="AJ60" s="35">
        <f t="shared" si="2"/>
        <v>0</v>
      </c>
      <c r="AK60" s="25" t="e">
        <f t="shared" si="3"/>
        <v>#DIV/0!</v>
      </c>
      <c r="AL60" s="16"/>
      <c r="AM60" s="30"/>
      <c r="AN60" s="10"/>
    </row>
    <row r="61" spans="1:40" s="14" customFormat="1" ht="21" customHeight="1" x14ac:dyDescent="0.35">
      <c r="A61" s="12"/>
      <c r="B61" s="9"/>
      <c r="C61" s="9"/>
      <c r="D61" s="9"/>
      <c r="E61" s="9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67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67"/>
      <c r="AE61" s="67"/>
      <c r="AF61" s="67"/>
      <c r="AG61" s="8"/>
      <c r="AH61" s="33"/>
      <c r="AI61" s="33"/>
      <c r="AJ61" s="33">
        <f t="shared" si="2"/>
        <v>0</v>
      </c>
      <c r="AK61" s="24" t="e">
        <f t="shared" si="3"/>
        <v>#DIV/0!</v>
      </c>
      <c r="AL61" s="13"/>
      <c r="AM61" s="29"/>
      <c r="AN61" s="8"/>
    </row>
    <row r="62" spans="1:40" s="17" customFormat="1" ht="21" customHeight="1" x14ac:dyDescent="0.35">
      <c r="A62" s="15"/>
      <c r="B62" s="11"/>
      <c r="C62" s="11"/>
      <c r="D62" s="11"/>
      <c r="E62" s="11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68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68"/>
      <c r="AE62" s="68"/>
      <c r="AF62" s="68"/>
      <c r="AG62" s="10"/>
      <c r="AH62" s="35"/>
      <c r="AI62" s="35"/>
      <c r="AJ62" s="35">
        <f t="shared" si="2"/>
        <v>0</v>
      </c>
      <c r="AK62" s="25" t="e">
        <f t="shared" si="3"/>
        <v>#DIV/0!</v>
      </c>
      <c r="AL62" s="16"/>
      <c r="AM62" s="30"/>
      <c r="AN62" s="10"/>
    </row>
    <row r="63" spans="1:40" s="14" customFormat="1" ht="21" customHeight="1" x14ac:dyDescent="0.35">
      <c r="A63" s="12"/>
      <c r="B63" s="9"/>
      <c r="C63" s="9"/>
      <c r="D63" s="9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67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67"/>
      <c r="AE63" s="67"/>
      <c r="AF63" s="67"/>
      <c r="AG63" s="8"/>
      <c r="AH63" s="33"/>
      <c r="AI63" s="33"/>
      <c r="AJ63" s="33">
        <f t="shared" si="2"/>
        <v>0</v>
      </c>
      <c r="AK63" s="24" t="e">
        <f t="shared" si="3"/>
        <v>#DIV/0!</v>
      </c>
      <c r="AL63" s="13"/>
      <c r="AM63" s="29"/>
      <c r="AN63" s="8"/>
    </row>
    <row r="64" spans="1:40" s="17" customFormat="1" ht="21" customHeight="1" x14ac:dyDescent="0.35">
      <c r="A64" s="15"/>
      <c r="B64" s="11"/>
      <c r="C64" s="11"/>
      <c r="D64" s="11"/>
      <c r="E64" s="11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68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68"/>
      <c r="AE64" s="68"/>
      <c r="AF64" s="68"/>
      <c r="AG64" s="10"/>
      <c r="AH64" s="35"/>
      <c r="AI64" s="35"/>
      <c r="AJ64" s="35">
        <f t="shared" si="2"/>
        <v>0</v>
      </c>
      <c r="AK64" s="25" t="e">
        <f t="shared" si="3"/>
        <v>#DIV/0!</v>
      </c>
      <c r="AL64" s="16"/>
      <c r="AM64" s="30"/>
      <c r="AN64" s="10"/>
    </row>
    <row r="65" spans="1:40" s="14" customFormat="1" ht="21" customHeight="1" x14ac:dyDescent="0.35">
      <c r="A65" s="12"/>
      <c r="B65" s="9"/>
      <c r="C65" s="9"/>
      <c r="D65" s="9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67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67"/>
      <c r="AE65" s="67"/>
      <c r="AF65" s="67"/>
      <c r="AG65" s="8"/>
      <c r="AH65" s="33"/>
      <c r="AI65" s="33"/>
      <c r="AJ65" s="33">
        <f t="shared" si="2"/>
        <v>0</v>
      </c>
      <c r="AK65" s="24" t="e">
        <f t="shared" si="3"/>
        <v>#DIV/0!</v>
      </c>
      <c r="AL65" s="13"/>
      <c r="AM65" s="29"/>
      <c r="AN65" s="8"/>
    </row>
    <row r="66" spans="1:40" s="17" customFormat="1" ht="21" customHeight="1" x14ac:dyDescent="0.35">
      <c r="A66" s="15"/>
      <c r="B66" s="11"/>
      <c r="C66" s="11"/>
      <c r="D66" s="11"/>
      <c r="E66" s="11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68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68"/>
      <c r="AE66" s="68"/>
      <c r="AF66" s="68"/>
      <c r="AG66" s="10"/>
      <c r="AH66" s="35"/>
      <c r="AI66" s="35"/>
      <c r="AJ66" s="35">
        <f t="shared" si="2"/>
        <v>0</v>
      </c>
      <c r="AK66" s="25" t="e">
        <f t="shared" si="3"/>
        <v>#DIV/0!</v>
      </c>
      <c r="AL66" s="16"/>
      <c r="AM66" s="30"/>
      <c r="AN66" s="10"/>
    </row>
    <row r="67" spans="1:40" s="14" customFormat="1" ht="21" customHeight="1" x14ac:dyDescent="0.35">
      <c r="A67" s="12"/>
      <c r="B67" s="9"/>
      <c r="C67" s="9"/>
      <c r="D67" s="9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67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67"/>
      <c r="AE67" s="67"/>
      <c r="AF67" s="67"/>
      <c r="AG67" s="8"/>
      <c r="AH67" s="33"/>
      <c r="AI67" s="33"/>
      <c r="AJ67" s="33">
        <f t="shared" si="2"/>
        <v>0</v>
      </c>
      <c r="AK67" s="24" t="e">
        <f t="shared" si="3"/>
        <v>#DIV/0!</v>
      </c>
      <c r="AL67" s="13"/>
      <c r="AM67" s="29"/>
      <c r="AN67" s="8"/>
    </row>
    <row r="68" spans="1:40" s="17" customFormat="1" ht="21" customHeight="1" x14ac:dyDescent="0.35">
      <c r="A68" s="15"/>
      <c r="B68" s="11"/>
      <c r="C68" s="11"/>
      <c r="D68" s="11"/>
      <c r="E68" s="11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68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68"/>
      <c r="AE68" s="68"/>
      <c r="AF68" s="68"/>
      <c r="AG68" s="10"/>
      <c r="AH68" s="35"/>
      <c r="AI68" s="35"/>
      <c r="AJ68" s="35">
        <f t="shared" si="2"/>
        <v>0</v>
      </c>
      <c r="AK68" s="25" t="e">
        <f t="shared" si="3"/>
        <v>#DIV/0!</v>
      </c>
      <c r="AL68" s="16"/>
      <c r="AM68" s="30"/>
      <c r="AN68" s="10"/>
    </row>
    <row r="69" spans="1:40" s="14" customFormat="1" ht="21" customHeight="1" x14ac:dyDescent="0.35">
      <c r="A69" s="12"/>
      <c r="B69" s="9"/>
      <c r="C69" s="9"/>
      <c r="D69" s="9"/>
      <c r="E69" s="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67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67"/>
      <c r="AE69" s="67"/>
      <c r="AF69" s="67"/>
      <c r="AG69" s="8"/>
      <c r="AH69" s="33"/>
      <c r="AI69" s="33"/>
      <c r="AJ69" s="33">
        <f t="shared" ref="AJ69:AJ132" si="4">SUM(AH69,AI69)</f>
        <v>0</v>
      </c>
      <c r="AK69" s="24" t="e">
        <f t="shared" ref="AK69:AK132" si="5">(AI69/AJ69)</f>
        <v>#DIV/0!</v>
      </c>
      <c r="AL69" s="13"/>
      <c r="AM69" s="29"/>
      <c r="AN69" s="8"/>
    </row>
    <row r="70" spans="1:40" s="17" customFormat="1" ht="21" customHeight="1" x14ac:dyDescent="0.35">
      <c r="A70" s="15"/>
      <c r="B70" s="11"/>
      <c r="C70" s="11"/>
      <c r="D70" s="11"/>
      <c r="E70" s="11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68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68"/>
      <c r="AE70" s="68"/>
      <c r="AF70" s="68"/>
      <c r="AG70" s="10"/>
      <c r="AH70" s="35"/>
      <c r="AI70" s="35"/>
      <c r="AJ70" s="35">
        <f t="shared" si="4"/>
        <v>0</v>
      </c>
      <c r="AK70" s="25" t="e">
        <f t="shared" si="5"/>
        <v>#DIV/0!</v>
      </c>
      <c r="AL70" s="16"/>
      <c r="AM70" s="30"/>
      <c r="AN70" s="10"/>
    </row>
    <row r="71" spans="1:40" s="14" customFormat="1" ht="21" customHeight="1" x14ac:dyDescent="0.35">
      <c r="A71" s="12"/>
      <c r="B71" s="9"/>
      <c r="C71" s="9"/>
      <c r="D71" s="9"/>
      <c r="E71" s="9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67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67"/>
      <c r="AE71" s="67"/>
      <c r="AF71" s="67"/>
      <c r="AG71" s="8"/>
      <c r="AH71" s="33"/>
      <c r="AI71" s="33"/>
      <c r="AJ71" s="33">
        <f t="shared" si="4"/>
        <v>0</v>
      </c>
      <c r="AK71" s="24" t="e">
        <f t="shared" si="5"/>
        <v>#DIV/0!</v>
      </c>
      <c r="AL71" s="13"/>
      <c r="AM71" s="29"/>
      <c r="AN71" s="8"/>
    </row>
    <row r="72" spans="1:40" s="17" customFormat="1" ht="21" customHeight="1" x14ac:dyDescent="0.35">
      <c r="A72" s="15"/>
      <c r="B72" s="11"/>
      <c r="C72" s="11"/>
      <c r="D72" s="11"/>
      <c r="E72" s="11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68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68"/>
      <c r="AE72" s="68"/>
      <c r="AF72" s="68"/>
      <c r="AG72" s="10"/>
      <c r="AH72" s="35"/>
      <c r="AI72" s="35"/>
      <c r="AJ72" s="35">
        <f t="shared" si="4"/>
        <v>0</v>
      </c>
      <c r="AK72" s="25" t="e">
        <f t="shared" si="5"/>
        <v>#DIV/0!</v>
      </c>
      <c r="AL72" s="16"/>
      <c r="AM72" s="30"/>
      <c r="AN72" s="10"/>
    </row>
    <row r="73" spans="1:40" s="14" customFormat="1" ht="21" customHeight="1" x14ac:dyDescent="0.35">
      <c r="A73" s="12"/>
      <c r="B73" s="9"/>
      <c r="C73" s="9"/>
      <c r="D73" s="9"/>
      <c r="E73" s="9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67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67"/>
      <c r="AE73" s="67"/>
      <c r="AF73" s="67"/>
      <c r="AG73" s="8"/>
      <c r="AH73" s="33"/>
      <c r="AI73" s="33"/>
      <c r="AJ73" s="33">
        <f t="shared" si="4"/>
        <v>0</v>
      </c>
      <c r="AK73" s="24" t="e">
        <f t="shared" si="5"/>
        <v>#DIV/0!</v>
      </c>
      <c r="AL73" s="13"/>
      <c r="AM73" s="29"/>
      <c r="AN73" s="8"/>
    </row>
    <row r="74" spans="1:40" s="17" customFormat="1" ht="21" customHeight="1" x14ac:dyDescent="0.35">
      <c r="A74" s="15"/>
      <c r="B74" s="11"/>
      <c r="C74" s="11"/>
      <c r="D74" s="11"/>
      <c r="E74" s="11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68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68"/>
      <c r="AE74" s="68"/>
      <c r="AF74" s="68"/>
      <c r="AG74" s="10"/>
      <c r="AH74" s="35"/>
      <c r="AI74" s="35"/>
      <c r="AJ74" s="35">
        <f t="shared" si="4"/>
        <v>0</v>
      </c>
      <c r="AK74" s="25" t="e">
        <f t="shared" si="5"/>
        <v>#DIV/0!</v>
      </c>
      <c r="AL74" s="16"/>
      <c r="AM74" s="30"/>
      <c r="AN74" s="10"/>
    </row>
    <row r="75" spans="1:40" s="14" customFormat="1" ht="21" customHeight="1" x14ac:dyDescent="0.35">
      <c r="A75" s="12"/>
      <c r="B75" s="9"/>
      <c r="C75" s="9"/>
      <c r="D75" s="9"/>
      <c r="E75" s="9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67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67"/>
      <c r="AE75" s="67"/>
      <c r="AF75" s="67"/>
      <c r="AG75" s="8"/>
      <c r="AH75" s="33"/>
      <c r="AI75" s="33"/>
      <c r="AJ75" s="33">
        <f t="shared" si="4"/>
        <v>0</v>
      </c>
      <c r="AK75" s="24" t="e">
        <f t="shared" si="5"/>
        <v>#DIV/0!</v>
      </c>
      <c r="AL75" s="13"/>
      <c r="AM75" s="29"/>
      <c r="AN75" s="8"/>
    </row>
    <row r="76" spans="1:40" s="17" customFormat="1" ht="21" customHeight="1" x14ac:dyDescent="0.35">
      <c r="A76" s="15"/>
      <c r="B76" s="11"/>
      <c r="C76" s="11"/>
      <c r="D76" s="11"/>
      <c r="E76" s="11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8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68"/>
      <c r="AE76" s="68"/>
      <c r="AF76" s="68"/>
      <c r="AG76" s="10"/>
      <c r="AH76" s="35"/>
      <c r="AI76" s="35"/>
      <c r="AJ76" s="35">
        <f t="shared" si="4"/>
        <v>0</v>
      </c>
      <c r="AK76" s="25" t="e">
        <f t="shared" si="5"/>
        <v>#DIV/0!</v>
      </c>
      <c r="AL76" s="16"/>
      <c r="AM76" s="30"/>
      <c r="AN76" s="10"/>
    </row>
    <row r="77" spans="1:40" s="14" customFormat="1" ht="21" customHeight="1" x14ac:dyDescent="0.35">
      <c r="A77" s="12"/>
      <c r="B77" s="9"/>
      <c r="C77" s="9"/>
      <c r="D77" s="9"/>
      <c r="E77" s="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67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67"/>
      <c r="AE77" s="67"/>
      <c r="AF77" s="67"/>
      <c r="AG77" s="8"/>
      <c r="AH77" s="33"/>
      <c r="AI77" s="33"/>
      <c r="AJ77" s="33">
        <f t="shared" si="4"/>
        <v>0</v>
      </c>
      <c r="AK77" s="24" t="e">
        <f t="shared" si="5"/>
        <v>#DIV/0!</v>
      </c>
      <c r="AL77" s="13"/>
      <c r="AM77" s="29"/>
      <c r="AN77" s="8"/>
    </row>
    <row r="78" spans="1:40" s="17" customFormat="1" ht="21" customHeight="1" x14ac:dyDescent="0.35">
      <c r="A78" s="15"/>
      <c r="B78" s="11"/>
      <c r="C78" s="11"/>
      <c r="D78" s="11"/>
      <c r="E78" s="11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68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68"/>
      <c r="AE78" s="68"/>
      <c r="AF78" s="68"/>
      <c r="AG78" s="10"/>
      <c r="AH78" s="35"/>
      <c r="AI78" s="35"/>
      <c r="AJ78" s="35">
        <f t="shared" si="4"/>
        <v>0</v>
      </c>
      <c r="AK78" s="25" t="e">
        <f t="shared" si="5"/>
        <v>#DIV/0!</v>
      </c>
      <c r="AL78" s="16"/>
      <c r="AM78" s="30"/>
      <c r="AN78" s="10"/>
    </row>
    <row r="79" spans="1:40" s="14" customFormat="1" ht="21" customHeight="1" x14ac:dyDescent="0.35">
      <c r="A79" s="12"/>
      <c r="B79" s="9"/>
      <c r="C79" s="9"/>
      <c r="D79" s="9"/>
      <c r="E79" s="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7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67"/>
      <c r="AE79" s="67"/>
      <c r="AF79" s="67"/>
      <c r="AG79" s="8"/>
      <c r="AH79" s="33"/>
      <c r="AI79" s="33"/>
      <c r="AJ79" s="33">
        <f t="shared" si="4"/>
        <v>0</v>
      </c>
      <c r="AK79" s="24" t="e">
        <f t="shared" si="5"/>
        <v>#DIV/0!</v>
      </c>
      <c r="AL79" s="13"/>
      <c r="AM79" s="29"/>
      <c r="AN79" s="8"/>
    </row>
    <row r="80" spans="1:40" s="17" customFormat="1" ht="21" customHeight="1" x14ac:dyDescent="0.35">
      <c r="A80" s="15"/>
      <c r="B80" s="11"/>
      <c r="C80" s="11"/>
      <c r="D80" s="11"/>
      <c r="E80" s="11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68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68"/>
      <c r="AE80" s="68"/>
      <c r="AF80" s="68"/>
      <c r="AG80" s="10"/>
      <c r="AH80" s="35"/>
      <c r="AI80" s="35"/>
      <c r="AJ80" s="35">
        <f t="shared" si="4"/>
        <v>0</v>
      </c>
      <c r="AK80" s="25" t="e">
        <f t="shared" si="5"/>
        <v>#DIV/0!</v>
      </c>
      <c r="AL80" s="16"/>
      <c r="AM80" s="30"/>
      <c r="AN80" s="10"/>
    </row>
    <row r="81" spans="1:40" s="14" customFormat="1" ht="21" customHeight="1" x14ac:dyDescent="0.35">
      <c r="A81" s="12"/>
      <c r="B81" s="9"/>
      <c r="C81" s="9"/>
      <c r="D81" s="9"/>
      <c r="E81" s="9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67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67"/>
      <c r="AE81" s="67"/>
      <c r="AF81" s="67"/>
      <c r="AG81" s="8"/>
      <c r="AH81" s="33"/>
      <c r="AI81" s="33"/>
      <c r="AJ81" s="33">
        <f t="shared" si="4"/>
        <v>0</v>
      </c>
      <c r="AK81" s="24" t="e">
        <f t="shared" si="5"/>
        <v>#DIV/0!</v>
      </c>
      <c r="AL81" s="13"/>
      <c r="AM81" s="29"/>
      <c r="AN81" s="8"/>
    </row>
    <row r="82" spans="1:40" s="17" customFormat="1" ht="21" customHeight="1" x14ac:dyDescent="0.35">
      <c r="A82" s="15"/>
      <c r="B82" s="11"/>
      <c r="C82" s="11"/>
      <c r="D82" s="11"/>
      <c r="E82" s="11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68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68"/>
      <c r="AE82" s="68"/>
      <c r="AF82" s="68"/>
      <c r="AG82" s="10"/>
      <c r="AH82" s="35"/>
      <c r="AI82" s="35"/>
      <c r="AJ82" s="35">
        <f t="shared" si="4"/>
        <v>0</v>
      </c>
      <c r="AK82" s="25" t="e">
        <f t="shared" si="5"/>
        <v>#DIV/0!</v>
      </c>
      <c r="AL82" s="16"/>
      <c r="AM82" s="30"/>
      <c r="AN82" s="10"/>
    </row>
    <row r="83" spans="1:40" s="14" customFormat="1" ht="21" customHeight="1" x14ac:dyDescent="0.35">
      <c r="A83" s="12"/>
      <c r="B83" s="9"/>
      <c r="C83" s="9"/>
      <c r="D83" s="9"/>
      <c r="E83" s="9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67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67"/>
      <c r="AE83" s="67"/>
      <c r="AF83" s="67"/>
      <c r="AG83" s="8"/>
      <c r="AH83" s="33"/>
      <c r="AI83" s="33"/>
      <c r="AJ83" s="33">
        <f t="shared" si="4"/>
        <v>0</v>
      </c>
      <c r="AK83" s="24" t="e">
        <f t="shared" si="5"/>
        <v>#DIV/0!</v>
      </c>
      <c r="AL83" s="13"/>
      <c r="AM83" s="29"/>
      <c r="AN83" s="8"/>
    </row>
    <row r="84" spans="1:40" s="17" customFormat="1" ht="21" customHeight="1" x14ac:dyDescent="0.35">
      <c r="A84" s="15"/>
      <c r="B84" s="11"/>
      <c r="C84" s="11"/>
      <c r="D84" s="11"/>
      <c r="E84" s="11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68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68"/>
      <c r="AE84" s="68"/>
      <c r="AF84" s="68"/>
      <c r="AG84" s="10"/>
      <c r="AH84" s="35"/>
      <c r="AI84" s="35"/>
      <c r="AJ84" s="35">
        <f t="shared" si="4"/>
        <v>0</v>
      </c>
      <c r="AK84" s="25" t="e">
        <f t="shared" si="5"/>
        <v>#DIV/0!</v>
      </c>
      <c r="AL84" s="16"/>
      <c r="AM84" s="30"/>
      <c r="AN84" s="10"/>
    </row>
    <row r="85" spans="1:40" s="14" customFormat="1" ht="21" customHeight="1" x14ac:dyDescent="0.35">
      <c r="A85" s="12"/>
      <c r="B85" s="9"/>
      <c r="C85" s="9"/>
      <c r="D85" s="9"/>
      <c r="E85" s="9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67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67"/>
      <c r="AE85" s="67"/>
      <c r="AF85" s="67"/>
      <c r="AG85" s="8"/>
      <c r="AH85" s="33"/>
      <c r="AI85" s="33"/>
      <c r="AJ85" s="33">
        <f t="shared" si="4"/>
        <v>0</v>
      </c>
      <c r="AK85" s="24" t="e">
        <f t="shared" si="5"/>
        <v>#DIV/0!</v>
      </c>
      <c r="AL85" s="13"/>
      <c r="AM85" s="29"/>
      <c r="AN85" s="8"/>
    </row>
    <row r="86" spans="1:40" s="17" customFormat="1" ht="21" customHeight="1" x14ac:dyDescent="0.35">
      <c r="A86" s="15"/>
      <c r="B86" s="11"/>
      <c r="C86" s="11"/>
      <c r="D86" s="11"/>
      <c r="E86" s="11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68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68"/>
      <c r="AE86" s="68"/>
      <c r="AF86" s="68"/>
      <c r="AG86" s="10"/>
      <c r="AH86" s="35"/>
      <c r="AI86" s="35"/>
      <c r="AJ86" s="35">
        <f t="shared" si="4"/>
        <v>0</v>
      </c>
      <c r="AK86" s="25" t="e">
        <f t="shared" si="5"/>
        <v>#DIV/0!</v>
      </c>
      <c r="AL86" s="16"/>
      <c r="AM86" s="30"/>
      <c r="AN86" s="10"/>
    </row>
    <row r="87" spans="1:40" s="14" customFormat="1" ht="21" customHeight="1" x14ac:dyDescent="0.35">
      <c r="A87" s="12"/>
      <c r="B87" s="9"/>
      <c r="C87" s="9"/>
      <c r="D87" s="9"/>
      <c r="E87" s="9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67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67"/>
      <c r="AE87" s="67"/>
      <c r="AF87" s="67"/>
      <c r="AG87" s="8"/>
      <c r="AH87" s="33"/>
      <c r="AI87" s="33"/>
      <c r="AJ87" s="33">
        <f t="shared" si="4"/>
        <v>0</v>
      </c>
      <c r="AK87" s="24" t="e">
        <f t="shared" si="5"/>
        <v>#DIV/0!</v>
      </c>
      <c r="AL87" s="13"/>
      <c r="AM87" s="29"/>
      <c r="AN87" s="8"/>
    </row>
    <row r="88" spans="1:40" s="17" customFormat="1" ht="21" customHeight="1" x14ac:dyDescent="0.35">
      <c r="A88" s="15"/>
      <c r="B88" s="11"/>
      <c r="C88" s="11"/>
      <c r="D88" s="11"/>
      <c r="E88" s="11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68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68"/>
      <c r="AE88" s="68"/>
      <c r="AF88" s="68"/>
      <c r="AG88" s="10"/>
      <c r="AH88" s="35"/>
      <c r="AI88" s="35"/>
      <c r="AJ88" s="35">
        <f t="shared" si="4"/>
        <v>0</v>
      </c>
      <c r="AK88" s="25" t="e">
        <f t="shared" si="5"/>
        <v>#DIV/0!</v>
      </c>
      <c r="AL88" s="16"/>
      <c r="AM88" s="30"/>
      <c r="AN88" s="10"/>
    </row>
    <row r="89" spans="1:40" s="14" customFormat="1" ht="21" customHeight="1" x14ac:dyDescent="0.35">
      <c r="A89" s="12"/>
      <c r="B89" s="9"/>
      <c r="C89" s="9"/>
      <c r="D89" s="9"/>
      <c r="E89" s="9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67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67"/>
      <c r="AE89" s="67"/>
      <c r="AF89" s="67"/>
      <c r="AG89" s="8"/>
      <c r="AH89" s="33"/>
      <c r="AI89" s="33"/>
      <c r="AJ89" s="33">
        <f t="shared" si="4"/>
        <v>0</v>
      </c>
      <c r="AK89" s="24" t="e">
        <f t="shared" si="5"/>
        <v>#DIV/0!</v>
      </c>
      <c r="AL89" s="13"/>
      <c r="AM89" s="29"/>
      <c r="AN89" s="8"/>
    </row>
    <row r="90" spans="1:40" s="17" customFormat="1" ht="21" customHeight="1" x14ac:dyDescent="0.35">
      <c r="A90" s="15"/>
      <c r="B90" s="11"/>
      <c r="C90" s="11"/>
      <c r="D90" s="11"/>
      <c r="E90" s="11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68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68"/>
      <c r="AE90" s="68"/>
      <c r="AF90" s="68"/>
      <c r="AG90" s="10"/>
      <c r="AH90" s="35"/>
      <c r="AI90" s="35"/>
      <c r="AJ90" s="35">
        <f t="shared" si="4"/>
        <v>0</v>
      </c>
      <c r="AK90" s="25" t="e">
        <f t="shared" si="5"/>
        <v>#DIV/0!</v>
      </c>
      <c r="AL90" s="16"/>
      <c r="AM90" s="30"/>
      <c r="AN90" s="10"/>
    </row>
    <row r="91" spans="1:40" s="14" customFormat="1" ht="21" customHeight="1" x14ac:dyDescent="0.35">
      <c r="A91" s="12"/>
      <c r="B91" s="9"/>
      <c r="C91" s="9"/>
      <c r="D91" s="9"/>
      <c r="E91" s="9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67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67"/>
      <c r="AE91" s="67"/>
      <c r="AF91" s="67"/>
      <c r="AG91" s="8"/>
      <c r="AH91" s="33"/>
      <c r="AI91" s="33"/>
      <c r="AJ91" s="33">
        <f t="shared" si="4"/>
        <v>0</v>
      </c>
      <c r="AK91" s="24" t="e">
        <f t="shared" si="5"/>
        <v>#DIV/0!</v>
      </c>
      <c r="AL91" s="13"/>
      <c r="AM91" s="29"/>
      <c r="AN91" s="8"/>
    </row>
    <row r="92" spans="1:40" s="17" customFormat="1" ht="21" customHeight="1" x14ac:dyDescent="0.35">
      <c r="A92" s="15"/>
      <c r="B92" s="11"/>
      <c r="C92" s="11"/>
      <c r="D92" s="11"/>
      <c r="E92" s="11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68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68"/>
      <c r="AE92" s="68"/>
      <c r="AF92" s="68"/>
      <c r="AG92" s="10"/>
      <c r="AH92" s="35"/>
      <c r="AI92" s="35"/>
      <c r="AJ92" s="35">
        <f t="shared" si="4"/>
        <v>0</v>
      </c>
      <c r="AK92" s="25" t="e">
        <f t="shared" si="5"/>
        <v>#DIV/0!</v>
      </c>
      <c r="AL92" s="16"/>
      <c r="AM92" s="30"/>
      <c r="AN92" s="10"/>
    </row>
    <row r="93" spans="1:40" s="14" customFormat="1" ht="21" customHeight="1" x14ac:dyDescent="0.35">
      <c r="A93" s="12"/>
      <c r="B93" s="9"/>
      <c r="C93" s="9"/>
      <c r="D93" s="9"/>
      <c r="E93" s="9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67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67"/>
      <c r="AE93" s="67"/>
      <c r="AF93" s="67"/>
      <c r="AG93" s="8"/>
      <c r="AH93" s="33"/>
      <c r="AI93" s="33"/>
      <c r="AJ93" s="33">
        <f t="shared" si="4"/>
        <v>0</v>
      </c>
      <c r="AK93" s="24" t="e">
        <f t="shared" si="5"/>
        <v>#DIV/0!</v>
      </c>
      <c r="AL93" s="13"/>
      <c r="AM93" s="29"/>
      <c r="AN93" s="8"/>
    </row>
    <row r="94" spans="1:40" s="17" customFormat="1" ht="21" customHeight="1" x14ac:dyDescent="0.35">
      <c r="A94" s="15"/>
      <c r="B94" s="11"/>
      <c r="C94" s="11"/>
      <c r="D94" s="11"/>
      <c r="E94" s="11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68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68"/>
      <c r="AE94" s="68"/>
      <c r="AF94" s="68"/>
      <c r="AG94" s="10"/>
      <c r="AH94" s="35"/>
      <c r="AI94" s="35"/>
      <c r="AJ94" s="35">
        <f t="shared" si="4"/>
        <v>0</v>
      </c>
      <c r="AK94" s="25" t="e">
        <f t="shared" si="5"/>
        <v>#DIV/0!</v>
      </c>
      <c r="AL94" s="16"/>
      <c r="AM94" s="30"/>
      <c r="AN94" s="10"/>
    </row>
    <row r="95" spans="1:40" s="14" customFormat="1" ht="21" customHeight="1" x14ac:dyDescent="0.35">
      <c r="A95" s="12"/>
      <c r="B95" s="9"/>
      <c r="C95" s="9"/>
      <c r="D95" s="9"/>
      <c r="E95" s="9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67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67"/>
      <c r="AE95" s="67"/>
      <c r="AF95" s="67"/>
      <c r="AG95" s="8"/>
      <c r="AH95" s="33"/>
      <c r="AI95" s="33"/>
      <c r="AJ95" s="33">
        <f t="shared" si="4"/>
        <v>0</v>
      </c>
      <c r="AK95" s="24" t="e">
        <f t="shared" si="5"/>
        <v>#DIV/0!</v>
      </c>
      <c r="AL95" s="13"/>
      <c r="AM95" s="29"/>
      <c r="AN95" s="8"/>
    </row>
    <row r="96" spans="1:40" s="17" customFormat="1" ht="21" customHeight="1" x14ac:dyDescent="0.35">
      <c r="A96" s="15"/>
      <c r="B96" s="11"/>
      <c r="C96" s="11"/>
      <c r="D96" s="11"/>
      <c r="E96" s="11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68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68"/>
      <c r="AE96" s="68"/>
      <c r="AF96" s="68"/>
      <c r="AG96" s="10"/>
      <c r="AH96" s="35"/>
      <c r="AI96" s="35"/>
      <c r="AJ96" s="35">
        <f t="shared" si="4"/>
        <v>0</v>
      </c>
      <c r="AK96" s="25" t="e">
        <f t="shared" si="5"/>
        <v>#DIV/0!</v>
      </c>
      <c r="AL96" s="16"/>
      <c r="AM96" s="30"/>
      <c r="AN96" s="10"/>
    </row>
    <row r="97" spans="1:40" s="14" customFormat="1" ht="21" customHeight="1" x14ac:dyDescent="0.35">
      <c r="A97" s="12"/>
      <c r="B97" s="9"/>
      <c r="C97" s="9"/>
      <c r="D97" s="9"/>
      <c r="E97" s="9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67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67"/>
      <c r="AE97" s="67"/>
      <c r="AF97" s="67"/>
      <c r="AG97" s="8"/>
      <c r="AH97" s="33"/>
      <c r="AI97" s="33"/>
      <c r="AJ97" s="33">
        <f t="shared" si="4"/>
        <v>0</v>
      </c>
      <c r="AK97" s="24" t="e">
        <f t="shared" si="5"/>
        <v>#DIV/0!</v>
      </c>
      <c r="AL97" s="13"/>
      <c r="AM97" s="29"/>
      <c r="AN97" s="8"/>
    </row>
    <row r="98" spans="1:40" s="17" customFormat="1" ht="21" customHeight="1" x14ac:dyDescent="0.35">
      <c r="A98" s="15"/>
      <c r="B98" s="11"/>
      <c r="C98" s="11"/>
      <c r="D98" s="11"/>
      <c r="E98" s="11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68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68"/>
      <c r="AE98" s="68"/>
      <c r="AF98" s="68"/>
      <c r="AG98" s="10"/>
      <c r="AH98" s="35"/>
      <c r="AI98" s="35"/>
      <c r="AJ98" s="35">
        <f t="shared" si="4"/>
        <v>0</v>
      </c>
      <c r="AK98" s="25" t="e">
        <f t="shared" si="5"/>
        <v>#DIV/0!</v>
      </c>
      <c r="AL98" s="16"/>
      <c r="AM98" s="30"/>
      <c r="AN98" s="10"/>
    </row>
    <row r="99" spans="1:40" s="14" customFormat="1" ht="21" customHeight="1" x14ac:dyDescent="0.35">
      <c r="A99" s="12"/>
      <c r="B99" s="9"/>
      <c r="C99" s="9"/>
      <c r="D99" s="9"/>
      <c r="E99" s="9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67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67"/>
      <c r="AE99" s="67"/>
      <c r="AF99" s="67"/>
      <c r="AG99" s="8"/>
      <c r="AH99" s="33"/>
      <c r="AI99" s="33"/>
      <c r="AJ99" s="33">
        <f t="shared" si="4"/>
        <v>0</v>
      </c>
      <c r="AK99" s="24" t="e">
        <f t="shared" si="5"/>
        <v>#DIV/0!</v>
      </c>
      <c r="AL99" s="13"/>
      <c r="AM99" s="29"/>
      <c r="AN99" s="8"/>
    </row>
    <row r="100" spans="1:40" s="17" customFormat="1" ht="21" customHeight="1" x14ac:dyDescent="0.35">
      <c r="A100" s="15"/>
      <c r="B100" s="11"/>
      <c r="C100" s="11"/>
      <c r="D100" s="11"/>
      <c r="E100" s="11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68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68"/>
      <c r="AE100" s="68"/>
      <c r="AF100" s="68"/>
      <c r="AG100" s="10"/>
      <c r="AH100" s="35"/>
      <c r="AI100" s="35"/>
      <c r="AJ100" s="35">
        <f t="shared" si="4"/>
        <v>0</v>
      </c>
      <c r="AK100" s="25" t="e">
        <f t="shared" si="5"/>
        <v>#DIV/0!</v>
      </c>
      <c r="AL100" s="16"/>
      <c r="AM100" s="30"/>
      <c r="AN100" s="10"/>
    </row>
    <row r="101" spans="1:40" s="14" customFormat="1" ht="21" customHeight="1" x14ac:dyDescent="0.35">
      <c r="A101" s="12"/>
      <c r="B101" s="9"/>
      <c r="C101" s="9"/>
      <c r="D101" s="9"/>
      <c r="E101" s="9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67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67"/>
      <c r="AE101" s="67"/>
      <c r="AF101" s="67"/>
      <c r="AG101" s="8"/>
      <c r="AH101" s="33"/>
      <c r="AI101" s="33"/>
      <c r="AJ101" s="33">
        <f t="shared" si="4"/>
        <v>0</v>
      </c>
      <c r="AK101" s="24" t="e">
        <f t="shared" si="5"/>
        <v>#DIV/0!</v>
      </c>
      <c r="AL101" s="13"/>
      <c r="AM101" s="29"/>
      <c r="AN101" s="8"/>
    </row>
    <row r="102" spans="1:40" s="17" customFormat="1" ht="21" customHeight="1" x14ac:dyDescent="0.35">
      <c r="A102" s="15"/>
      <c r="B102" s="11"/>
      <c r="C102" s="11"/>
      <c r="D102" s="11"/>
      <c r="E102" s="11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68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68"/>
      <c r="AE102" s="68"/>
      <c r="AF102" s="68"/>
      <c r="AG102" s="10"/>
      <c r="AH102" s="35"/>
      <c r="AI102" s="35"/>
      <c r="AJ102" s="35">
        <f t="shared" si="4"/>
        <v>0</v>
      </c>
      <c r="AK102" s="25" t="e">
        <f t="shared" si="5"/>
        <v>#DIV/0!</v>
      </c>
      <c r="AL102" s="16"/>
      <c r="AM102" s="30"/>
      <c r="AN102" s="10"/>
    </row>
    <row r="103" spans="1:40" s="14" customFormat="1" ht="21" customHeight="1" x14ac:dyDescent="0.35">
      <c r="A103" s="12"/>
      <c r="B103" s="9"/>
      <c r="C103" s="9"/>
      <c r="D103" s="9"/>
      <c r="E103" s="9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67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67"/>
      <c r="AE103" s="67"/>
      <c r="AF103" s="67"/>
      <c r="AG103" s="8"/>
      <c r="AH103" s="33"/>
      <c r="AI103" s="33"/>
      <c r="AJ103" s="33">
        <f t="shared" si="4"/>
        <v>0</v>
      </c>
      <c r="AK103" s="24" t="e">
        <f t="shared" si="5"/>
        <v>#DIV/0!</v>
      </c>
      <c r="AL103" s="13"/>
      <c r="AM103" s="29"/>
      <c r="AN103" s="8"/>
    </row>
    <row r="104" spans="1:40" s="17" customFormat="1" ht="21" customHeight="1" x14ac:dyDescent="0.35">
      <c r="A104" s="15"/>
      <c r="B104" s="11"/>
      <c r="C104" s="11"/>
      <c r="D104" s="11"/>
      <c r="E104" s="11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68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68"/>
      <c r="AE104" s="68"/>
      <c r="AF104" s="68"/>
      <c r="AG104" s="10"/>
      <c r="AH104" s="35"/>
      <c r="AI104" s="35"/>
      <c r="AJ104" s="35">
        <f t="shared" si="4"/>
        <v>0</v>
      </c>
      <c r="AK104" s="25" t="e">
        <f t="shared" si="5"/>
        <v>#DIV/0!</v>
      </c>
      <c r="AL104" s="16"/>
      <c r="AM104" s="30"/>
      <c r="AN104" s="10"/>
    </row>
    <row r="105" spans="1:40" s="14" customFormat="1" ht="21" customHeight="1" x14ac:dyDescent="0.35">
      <c r="A105" s="12"/>
      <c r="B105" s="9"/>
      <c r="C105" s="9"/>
      <c r="D105" s="9"/>
      <c r="E105" s="9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67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67"/>
      <c r="AE105" s="67"/>
      <c r="AF105" s="67"/>
      <c r="AG105" s="8"/>
      <c r="AH105" s="33"/>
      <c r="AI105" s="33"/>
      <c r="AJ105" s="33">
        <f t="shared" si="4"/>
        <v>0</v>
      </c>
      <c r="AK105" s="24" t="e">
        <f t="shared" si="5"/>
        <v>#DIV/0!</v>
      </c>
      <c r="AL105" s="13"/>
      <c r="AM105" s="29"/>
      <c r="AN105" s="8"/>
    </row>
    <row r="106" spans="1:40" s="17" customFormat="1" ht="21" customHeight="1" x14ac:dyDescent="0.35">
      <c r="A106" s="15"/>
      <c r="B106" s="11"/>
      <c r="C106" s="11"/>
      <c r="D106" s="11"/>
      <c r="E106" s="11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68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68"/>
      <c r="AE106" s="68"/>
      <c r="AF106" s="68"/>
      <c r="AG106" s="10"/>
      <c r="AH106" s="35"/>
      <c r="AI106" s="35"/>
      <c r="AJ106" s="35">
        <f t="shared" si="4"/>
        <v>0</v>
      </c>
      <c r="AK106" s="25" t="e">
        <f t="shared" si="5"/>
        <v>#DIV/0!</v>
      </c>
      <c r="AL106" s="16"/>
      <c r="AM106" s="30"/>
      <c r="AN106" s="10"/>
    </row>
    <row r="107" spans="1:40" s="14" customFormat="1" ht="21" customHeight="1" x14ac:dyDescent="0.35">
      <c r="A107" s="12"/>
      <c r="B107" s="9"/>
      <c r="C107" s="9"/>
      <c r="D107" s="9"/>
      <c r="E107" s="9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67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67"/>
      <c r="AE107" s="67"/>
      <c r="AF107" s="67"/>
      <c r="AG107" s="8"/>
      <c r="AH107" s="33"/>
      <c r="AI107" s="33"/>
      <c r="AJ107" s="33">
        <f t="shared" si="4"/>
        <v>0</v>
      </c>
      <c r="AK107" s="24" t="e">
        <f t="shared" si="5"/>
        <v>#DIV/0!</v>
      </c>
      <c r="AL107" s="13"/>
      <c r="AM107" s="29"/>
      <c r="AN107" s="8"/>
    </row>
    <row r="108" spans="1:40" s="17" customFormat="1" ht="21" customHeight="1" x14ac:dyDescent="0.35">
      <c r="A108" s="15"/>
      <c r="B108" s="11"/>
      <c r="C108" s="11"/>
      <c r="D108" s="11"/>
      <c r="E108" s="11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68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68"/>
      <c r="AE108" s="68"/>
      <c r="AF108" s="68"/>
      <c r="AG108" s="10"/>
      <c r="AH108" s="35"/>
      <c r="AI108" s="35"/>
      <c r="AJ108" s="35">
        <f t="shared" si="4"/>
        <v>0</v>
      </c>
      <c r="AK108" s="25" t="e">
        <f t="shared" si="5"/>
        <v>#DIV/0!</v>
      </c>
      <c r="AL108" s="16"/>
      <c r="AM108" s="30"/>
      <c r="AN108" s="10"/>
    </row>
    <row r="109" spans="1:40" s="14" customFormat="1" ht="21" customHeight="1" x14ac:dyDescent="0.35">
      <c r="A109" s="12"/>
      <c r="B109" s="9"/>
      <c r="C109" s="9"/>
      <c r="D109" s="9"/>
      <c r="E109" s="9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67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67"/>
      <c r="AE109" s="67"/>
      <c r="AF109" s="67"/>
      <c r="AG109" s="8"/>
      <c r="AH109" s="33"/>
      <c r="AI109" s="33"/>
      <c r="AJ109" s="33">
        <f t="shared" si="4"/>
        <v>0</v>
      </c>
      <c r="AK109" s="24" t="e">
        <f t="shared" si="5"/>
        <v>#DIV/0!</v>
      </c>
      <c r="AL109" s="13"/>
      <c r="AM109" s="29"/>
      <c r="AN109" s="8"/>
    </row>
    <row r="110" spans="1:40" s="17" customFormat="1" ht="21" customHeight="1" x14ac:dyDescent="0.35">
      <c r="A110" s="15"/>
      <c r="B110" s="11"/>
      <c r="C110" s="11"/>
      <c r="D110" s="11"/>
      <c r="E110" s="11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68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68"/>
      <c r="AE110" s="68"/>
      <c r="AF110" s="68"/>
      <c r="AG110" s="10"/>
      <c r="AH110" s="35"/>
      <c r="AI110" s="35"/>
      <c r="AJ110" s="35">
        <f t="shared" si="4"/>
        <v>0</v>
      </c>
      <c r="AK110" s="25" t="e">
        <f t="shared" si="5"/>
        <v>#DIV/0!</v>
      </c>
      <c r="AL110" s="16"/>
      <c r="AM110" s="30"/>
      <c r="AN110" s="10"/>
    </row>
    <row r="111" spans="1:40" s="14" customFormat="1" ht="21" customHeight="1" x14ac:dyDescent="0.35">
      <c r="A111" s="12"/>
      <c r="B111" s="9"/>
      <c r="C111" s="9"/>
      <c r="D111" s="9"/>
      <c r="E111" s="9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67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67"/>
      <c r="AE111" s="67"/>
      <c r="AF111" s="67"/>
      <c r="AG111" s="8"/>
      <c r="AH111" s="33"/>
      <c r="AI111" s="33"/>
      <c r="AJ111" s="33">
        <f t="shared" si="4"/>
        <v>0</v>
      </c>
      <c r="AK111" s="24" t="e">
        <f t="shared" si="5"/>
        <v>#DIV/0!</v>
      </c>
      <c r="AL111" s="13"/>
      <c r="AM111" s="29"/>
      <c r="AN111" s="8"/>
    </row>
    <row r="112" spans="1:40" s="17" customFormat="1" ht="21" customHeight="1" x14ac:dyDescent="0.35">
      <c r="A112" s="15"/>
      <c r="B112" s="11"/>
      <c r="C112" s="11"/>
      <c r="D112" s="11"/>
      <c r="E112" s="11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68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68"/>
      <c r="AE112" s="68"/>
      <c r="AF112" s="68"/>
      <c r="AG112" s="10"/>
      <c r="AH112" s="35"/>
      <c r="AI112" s="35"/>
      <c r="AJ112" s="35">
        <f t="shared" si="4"/>
        <v>0</v>
      </c>
      <c r="AK112" s="25" t="e">
        <f t="shared" si="5"/>
        <v>#DIV/0!</v>
      </c>
      <c r="AL112" s="16"/>
      <c r="AM112" s="30"/>
      <c r="AN112" s="10"/>
    </row>
    <row r="113" spans="1:40" s="14" customFormat="1" ht="21" customHeight="1" x14ac:dyDescent="0.35">
      <c r="A113" s="12"/>
      <c r="B113" s="9"/>
      <c r="C113" s="9"/>
      <c r="D113" s="9"/>
      <c r="E113" s="9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67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67"/>
      <c r="AE113" s="67"/>
      <c r="AF113" s="67"/>
      <c r="AG113" s="8"/>
      <c r="AH113" s="33"/>
      <c r="AI113" s="33"/>
      <c r="AJ113" s="33">
        <f t="shared" si="4"/>
        <v>0</v>
      </c>
      <c r="AK113" s="24" t="e">
        <f t="shared" si="5"/>
        <v>#DIV/0!</v>
      </c>
      <c r="AL113" s="13"/>
      <c r="AM113" s="29"/>
      <c r="AN113" s="8"/>
    </row>
    <row r="114" spans="1:40" s="17" customFormat="1" ht="21" customHeight="1" x14ac:dyDescent="0.35">
      <c r="A114" s="15"/>
      <c r="B114" s="11"/>
      <c r="C114" s="11"/>
      <c r="D114" s="11"/>
      <c r="E114" s="11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68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68"/>
      <c r="AE114" s="68"/>
      <c r="AF114" s="68"/>
      <c r="AG114" s="10"/>
      <c r="AH114" s="35"/>
      <c r="AI114" s="35"/>
      <c r="AJ114" s="35">
        <f t="shared" si="4"/>
        <v>0</v>
      </c>
      <c r="AK114" s="25" t="e">
        <f t="shared" si="5"/>
        <v>#DIV/0!</v>
      </c>
      <c r="AL114" s="16"/>
      <c r="AM114" s="30"/>
      <c r="AN114" s="10"/>
    </row>
    <row r="115" spans="1:40" s="14" customFormat="1" ht="21" customHeight="1" x14ac:dyDescent="0.35">
      <c r="A115" s="12"/>
      <c r="B115" s="9"/>
      <c r="C115" s="9"/>
      <c r="D115" s="9"/>
      <c r="E115" s="9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67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67"/>
      <c r="AE115" s="67"/>
      <c r="AF115" s="67"/>
      <c r="AG115" s="8"/>
      <c r="AH115" s="33"/>
      <c r="AI115" s="33"/>
      <c r="AJ115" s="33">
        <f t="shared" si="4"/>
        <v>0</v>
      </c>
      <c r="AK115" s="24" t="e">
        <f t="shared" si="5"/>
        <v>#DIV/0!</v>
      </c>
      <c r="AL115" s="13"/>
      <c r="AM115" s="29"/>
      <c r="AN115" s="8"/>
    </row>
    <row r="116" spans="1:40" s="17" customFormat="1" ht="21" customHeight="1" x14ac:dyDescent="0.35">
      <c r="A116" s="15"/>
      <c r="B116" s="11"/>
      <c r="C116" s="11"/>
      <c r="D116" s="11"/>
      <c r="E116" s="11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68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68"/>
      <c r="AE116" s="68"/>
      <c r="AF116" s="68"/>
      <c r="AG116" s="10"/>
      <c r="AH116" s="35"/>
      <c r="AI116" s="35"/>
      <c r="AJ116" s="35">
        <f t="shared" si="4"/>
        <v>0</v>
      </c>
      <c r="AK116" s="25" t="e">
        <f t="shared" si="5"/>
        <v>#DIV/0!</v>
      </c>
      <c r="AL116" s="16"/>
      <c r="AM116" s="30"/>
      <c r="AN116" s="10"/>
    </row>
    <row r="117" spans="1:40" s="14" customFormat="1" ht="21" customHeight="1" x14ac:dyDescent="0.35">
      <c r="A117" s="12"/>
      <c r="B117" s="9"/>
      <c r="C117" s="9"/>
      <c r="D117" s="9"/>
      <c r="E117" s="9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67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67"/>
      <c r="AE117" s="67"/>
      <c r="AF117" s="67"/>
      <c r="AG117" s="8"/>
      <c r="AH117" s="33"/>
      <c r="AI117" s="33"/>
      <c r="AJ117" s="33">
        <f t="shared" si="4"/>
        <v>0</v>
      </c>
      <c r="AK117" s="24" t="e">
        <f t="shared" si="5"/>
        <v>#DIV/0!</v>
      </c>
      <c r="AL117" s="13"/>
      <c r="AM117" s="29"/>
      <c r="AN117" s="8"/>
    </row>
    <row r="118" spans="1:40" s="17" customFormat="1" ht="21" customHeight="1" x14ac:dyDescent="0.35">
      <c r="A118" s="15"/>
      <c r="B118" s="11"/>
      <c r="C118" s="11"/>
      <c r="D118" s="11"/>
      <c r="E118" s="11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68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68"/>
      <c r="AE118" s="68"/>
      <c r="AF118" s="68"/>
      <c r="AG118" s="10"/>
      <c r="AH118" s="35"/>
      <c r="AI118" s="35"/>
      <c r="AJ118" s="35">
        <f t="shared" si="4"/>
        <v>0</v>
      </c>
      <c r="AK118" s="25" t="e">
        <f t="shared" si="5"/>
        <v>#DIV/0!</v>
      </c>
      <c r="AL118" s="16"/>
      <c r="AM118" s="30"/>
      <c r="AN118" s="10"/>
    </row>
    <row r="119" spans="1:40" s="14" customFormat="1" ht="21" customHeight="1" x14ac:dyDescent="0.35">
      <c r="A119" s="12"/>
      <c r="B119" s="9"/>
      <c r="C119" s="9"/>
      <c r="D119" s="9"/>
      <c r="E119" s="9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67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67"/>
      <c r="AE119" s="67"/>
      <c r="AF119" s="67"/>
      <c r="AG119" s="8"/>
      <c r="AH119" s="33"/>
      <c r="AI119" s="33"/>
      <c r="AJ119" s="33">
        <f t="shared" si="4"/>
        <v>0</v>
      </c>
      <c r="AK119" s="24" t="e">
        <f t="shared" si="5"/>
        <v>#DIV/0!</v>
      </c>
      <c r="AL119" s="13"/>
      <c r="AM119" s="29"/>
      <c r="AN119" s="8"/>
    </row>
    <row r="120" spans="1:40" s="17" customFormat="1" ht="21" customHeight="1" x14ac:dyDescent="0.35">
      <c r="A120" s="15"/>
      <c r="B120" s="11"/>
      <c r="C120" s="11"/>
      <c r="D120" s="11"/>
      <c r="E120" s="11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68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68"/>
      <c r="AE120" s="68"/>
      <c r="AF120" s="68"/>
      <c r="AG120" s="10"/>
      <c r="AH120" s="35"/>
      <c r="AI120" s="35"/>
      <c r="AJ120" s="35">
        <f t="shared" si="4"/>
        <v>0</v>
      </c>
      <c r="AK120" s="25" t="e">
        <f t="shared" si="5"/>
        <v>#DIV/0!</v>
      </c>
      <c r="AL120" s="16"/>
      <c r="AM120" s="30"/>
      <c r="AN120" s="10"/>
    </row>
    <row r="121" spans="1:40" s="14" customFormat="1" ht="21" customHeight="1" x14ac:dyDescent="0.35">
      <c r="A121" s="12"/>
      <c r="B121" s="9"/>
      <c r="C121" s="9"/>
      <c r="D121" s="9"/>
      <c r="E121" s="9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67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67"/>
      <c r="AE121" s="67"/>
      <c r="AF121" s="67"/>
      <c r="AG121" s="8"/>
      <c r="AH121" s="33"/>
      <c r="AI121" s="33"/>
      <c r="AJ121" s="33">
        <f t="shared" si="4"/>
        <v>0</v>
      </c>
      <c r="AK121" s="24" t="e">
        <f t="shared" si="5"/>
        <v>#DIV/0!</v>
      </c>
      <c r="AL121" s="13"/>
      <c r="AM121" s="29"/>
      <c r="AN121" s="8"/>
    </row>
    <row r="122" spans="1:40" s="17" customFormat="1" ht="21" customHeight="1" x14ac:dyDescent="0.35">
      <c r="A122" s="15"/>
      <c r="B122" s="11"/>
      <c r="C122" s="11"/>
      <c r="D122" s="11"/>
      <c r="E122" s="11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68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68"/>
      <c r="AE122" s="68"/>
      <c r="AF122" s="68"/>
      <c r="AG122" s="10"/>
      <c r="AH122" s="35"/>
      <c r="AI122" s="35"/>
      <c r="AJ122" s="35">
        <f t="shared" si="4"/>
        <v>0</v>
      </c>
      <c r="AK122" s="25" t="e">
        <f t="shared" si="5"/>
        <v>#DIV/0!</v>
      </c>
      <c r="AL122" s="16"/>
      <c r="AM122" s="30"/>
      <c r="AN122" s="10"/>
    </row>
    <row r="123" spans="1:40" s="14" customFormat="1" ht="21" customHeight="1" x14ac:dyDescent="0.35">
      <c r="A123" s="12"/>
      <c r="B123" s="9"/>
      <c r="C123" s="9"/>
      <c r="D123" s="9"/>
      <c r="E123" s="9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67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67"/>
      <c r="AE123" s="67"/>
      <c r="AF123" s="67"/>
      <c r="AG123" s="8"/>
      <c r="AH123" s="33"/>
      <c r="AI123" s="33"/>
      <c r="AJ123" s="33">
        <f t="shared" si="4"/>
        <v>0</v>
      </c>
      <c r="AK123" s="24" t="e">
        <f t="shared" si="5"/>
        <v>#DIV/0!</v>
      </c>
      <c r="AL123" s="13"/>
      <c r="AM123" s="29"/>
      <c r="AN123" s="8"/>
    </row>
    <row r="124" spans="1:40" s="17" customFormat="1" ht="21" customHeight="1" x14ac:dyDescent="0.35">
      <c r="A124" s="15"/>
      <c r="B124" s="11"/>
      <c r="C124" s="11"/>
      <c r="D124" s="11"/>
      <c r="E124" s="11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68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68"/>
      <c r="AE124" s="68"/>
      <c r="AF124" s="68"/>
      <c r="AG124" s="10"/>
      <c r="AH124" s="35"/>
      <c r="AI124" s="35"/>
      <c r="AJ124" s="35">
        <f t="shared" si="4"/>
        <v>0</v>
      </c>
      <c r="AK124" s="25" t="e">
        <f t="shared" si="5"/>
        <v>#DIV/0!</v>
      </c>
      <c r="AL124" s="16"/>
      <c r="AM124" s="30"/>
      <c r="AN124" s="10"/>
    </row>
    <row r="125" spans="1:40" s="14" customFormat="1" ht="21" customHeight="1" x14ac:dyDescent="0.35">
      <c r="A125" s="12"/>
      <c r="B125" s="9"/>
      <c r="C125" s="9"/>
      <c r="D125" s="9"/>
      <c r="E125" s="9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67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67"/>
      <c r="AE125" s="67"/>
      <c r="AF125" s="67"/>
      <c r="AG125" s="8"/>
      <c r="AH125" s="33"/>
      <c r="AI125" s="33"/>
      <c r="AJ125" s="33">
        <f t="shared" si="4"/>
        <v>0</v>
      </c>
      <c r="AK125" s="24" t="e">
        <f t="shared" si="5"/>
        <v>#DIV/0!</v>
      </c>
      <c r="AL125" s="13"/>
      <c r="AM125" s="29"/>
      <c r="AN125" s="8"/>
    </row>
    <row r="126" spans="1:40" s="17" customFormat="1" ht="21" customHeight="1" x14ac:dyDescent="0.35">
      <c r="A126" s="15"/>
      <c r="B126" s="11"/>
      <c r="C126" s="11"/>
      <c r="D126" s="11"/>
      <c r="E126" s="11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68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68"/>
      <c r="AE126" s="68"/>
      <c r="AF126" s="68"/>
      <c r="AG126" s="10"/>
      <c r="AH126" s="35"/>
      <c r="AI126" s="35"/>
      <c r="AJ126" s="35">
        <f t="shared" si="4"/>
        <v>0</v>
      </c>
      <c r="AK126" s="25" t="e">
        <f t="shared" si="5"/>
        <v>#DIV/0!</v>
      </c>
      <c r="AL126" s="16"/>
      <c r="AM126" s="30"/>
      <c r="AN126" s="10"/>
    </row>
    <row r="127" spans="1:40" s="14" customFormat="1" ht="21" customHeight="1" x14ac:dyDescent="0.35">
      <c r="A127" s="12"/>
      <c r="B127" s="9"/>
      <c r="C127" s="9"/>
      <c r="D127" s="9"/>
      <c r="E127" s="9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67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67"/>
      <c r="AE127" s="67"/>
      <c r="AF127" s="67"/>
      <c r="AG127" s="8"/>
      <c r="AH127" s="33"/>
      <c r="AI127" s="33"/>
      <c r="AJ127" s="33">
        <f t="shared" si="4"/>
        <v>0</v>
      </c>
      <c r="AK127" s="24" t="e">
        <f t="shared" si="5"/>
        <v>#DIV/0!</v>
      </c>
      <c r="AL127" s="13"/>
      <c r="AM127" s="29"/>
      <c r="AN127" s="8"/>
    </row>
    <row r="128" spans="1:40" s="17" customFormat="1" ht="21" customHeight="1" x14ac:dyDescent="0.35">
      <c r="A128" s="15"/>
      <c r="B128" s="11"/>
      <c r="C128" s="11"/>
      <c r="D128" s="11"/>
      <c r="E128" s="11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68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68"/>
      <c r="AE128" s="68"/>
      <c r="AF128" s="68"/>
      <c r="AG128" s="10"/>
      <c r="AH128" s="35"/>
      <c r="AI128" s="35"/>
      <c r="AJ128" s="35">
        <f t="shared" si="4"/>
        <v>0</v>
      </c>
      <c r="AK128" s="25" t="e">
        <f t="shared" si="5"/>
        <v>#DIV/0!</v>
      </c>
      <c r="AL128" s="16"/>
      <c r="AM128" s="30"/>
      <c r="AN128" s="10"/>
    </row>
    <row r="129" spans="1:40" s="14" customFormat="1" ht="21" customHeight="1" x14ac:dyDescent="0.35">
      <c r="A129" s="12"/>
      <c r="B129" s="9"/>
      <c r="C129" s="9"/>
      <c r="D129" s="9"/>
      <c r="E129" s="9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67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67"/>
      <c r="AE129" s="67"/>
      <c r="AF129" s="67"/>
      <c r="AG129" s="8"/>
      <c r="AH129" s="33"/>
      <c r="AI129" s="33"/>
      <c r="AJ129" s="33">
        <f t="shared" si="4"/>
        <v>0</v>
      </c>
      <c r="AK129" s="24" t="e">
        <f t="shared" si="5"/>
        <v>#DIV/0!</v>
      </c>
      <c r="AL129" s="13"/>
      <c r="AM129" s="29"/>
      <c r="AN129" s="8"/>
    </row>
    <row r="130" spans="1:40" s="17" customFormat="1" ht="21" customHeight="1" x14ac:dyDescent="0.35">
      <c r="A130" s="15"/>
      <c r="B130" s="11"/>
      <c r="C130" s="11"/>
      <c r="D130" s="11"/>
      <c r="E130" s="11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68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68"/>
      <c r="AE130" s="68"/>
      <c r="AF130" s="68"/>
      <c r="AG130" s="10"/>
      <c r="AH130" s="35"/>
      <c r="AI130" s="35"/>
      <c r="AJ130" s="35">
        <f t="shared" si="4"/>
        <v>0</v>
      </c>
      <c r="AK130" s="25" t="e">
        <f t="shared" si="5"/>
        <v>#DIV/0!</v>
      </c>
      <c r="AL130" s="16"/>
      <c r="AM130" s="30"/>
      <c r="AN130" s="10"/>
    </row>
    <row r="131" spans="1:40" s="14" customFormat="1" ht="21" customHeight="1" x14ac:dyDescent="0.35">
      <c r="A131" s="12"/>
      <c r="B131" s="9"/>
      <c r="C131" s="9"/>
      <c r="D131" s="9"/>
      <c r="E131" s="9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67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67"/>
      <c r="AE131" s="67"/>
      <c r="AF131" s="67"/>
      <c r="AG131" s="8"/>
      <c r="AH131" s="33"/>
      <c r="AI131" s="33"/>
      <c r="AJ131" s="33">
        <f t="shared" si="4"/>
        <v>0</v>
      </c>
      <c r="AK131" s="24" t="e">
        <f t="shared" si="5"/>
        <v>#DIV/0!</v>
      </c>
      <c r="AL131" s="13"/>
      <c r="AM131" s="29"/>
      <c r="AN131" s="8"/>
    </row>
    <row r="132" spans="1:40" s="17" customFormat="1" ht="21" customHeight="1" x14ac:dyDescent="0.35">
      <c r="A132" s="15"/>
      <c r="B132" s="11"/>
      <c r="C132" s="11"/>
      <c r="D132" s="11"/>
      <c r="E132" s="11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68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68"/>
      <c r="AE132" s="68"/>
      <c r="AF132" s="68"/>
      <c r="AG132" s="10"/>
      <c r="AH132" s="35"/>
      <c r="AI132" s="35"/>
      <c r="AJ132" s="35">
        <f t="shared" si="4"/>
        <v>0</v>
      </c>
      <c r="AK132" s="25" t="e">
        <f t="shared" si="5"/>
        <v>#DIV/0!</v>
      </c>
      <c r="AL132" s="16"/>
      <c r="AM132" s="30"/>
      <c r="AN132" s="10"/>
    </row>
    <row r="133" spans="1:40" s="14" customFormat="1" ht="21" customHeight="1" x14ac:dyDescent="0.35">
      <c r="A133" s="12"/>
      <c r="B133" s="9"/>
      <c r="C133" s="9"/>
      <c r="D133" s="9"/>
      <c r="E133" s="9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67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67"/>
      <c r="AE133" s="67"/>
      <c r="AF133" s="67"/>
      <c r="AG133" s="8"/>
      <c r="AH133" s="33"/>
      <c r="AI133" s="33"/>
      <c r="AJ133" s="33">
        <f t="shared" ref="AJ133:AJ196" si="6">SUM(AH133,AI133)</f>
        <v>0</v>
      </c>
      <c r="AK133" s="24" t="e">
        <f t="shared" ref="AK133:AK196" si="7">(AI133/AJ133)</f>
        <v>#DIV/0!</v>
      </c>
      <c r="AL133" s="13"/>
      <c r="AM133" s="29"/>
      <c r="AN133" s="8"/>
    </row>
    <row r="134" spans="1:40" s="17" customFormat="1" ht="21" customHeight="1" x14ac:dyDescent="0.35">
      <c r="A134" s="15"/>
      <c r="B134" s="11"/>
      <c r="C134" s="11"/>
      <c r="D134" s="11"/>
      <c r="E134" s="11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68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68"/>
      <c r="AE134" s="68"/>
      <c r="AF134" s="68"/>
      <c r="AG134" s="10"/>
      <c r="AH134" s="35"/>
      <c r="AI134" s="35"/>
      <c r="AJ134" s="35">
        <f t="shared" si="6"/>
        <v>0</v>
      </c>
      <c r="AK134" s="25" t="e">
        <f t="shared" si="7"/>
        <v>#DIV/0!</v>
      </c>
      <c r="AL134" s="16"/>
      <c r="AM134" s="30"/>
      <c r="AN134" s="10"/>
    </row>
    <row r="135" spans="1:40" s="14" customFormat="1" ht="21" customHeight="1" x14ac:dyDescent="0.35">
      <c r="A135" s="12"/>
      <c r="B135" s="9"/>
      <c r="C135" s="9"/>
      <c r="D135" s="9"/>
      <c r="E135" s="9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67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67"/>
      <c r="AE135" s="67"/>
      <c r="AF135" s="67"/>
      <c r="AG135" s="8"/>
      <c r="AH135" s="33"/>
      <c r="AI135" s="33"/>
      <c r="AJ135" s="33">
        <f t="shared" si="6"/>
        <v>0</v>
      </c>
      <c r="AK135" s="24" t="e">
        <f t="shared" si="7"/>
        <v>#DIV/0!</v>
      </c>
      <c r="AL135" s="13"/>
      <c r="AM135" s="29"/>
      <c r="AN135" s="8"/>
    </row>
    <row r="136" spans="1:40" s="17" customFormat="1" ht="21" customHeight="1" x14ac:dyDescent="0.35">
      <c r="A136" s="15"/>
      <c r="B136" s="11"/>
      <c r="C136" s="11"/>
      <c r="D136" s="11"/>
      <c r="E136" s="11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68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68"/>
      <c r="AE136" s="68"/>
      <c r="AF136" s="68"/>
      <c r="AG136" s="10"/>
      <c r="AH136" s="35"/>
      <c r="AI136" s="35"/>
      <c r="AJ136" s="35">
        <f t="shared" si="6"/>
        <v>0</v>
      </c>
      <c r="AK136" s="25" t="e">
        <f t="shared" si="7"/>
        <v>#DIV/0!</v>
      </c>
      <c r="AL136" s="16"/>
      <c r="AM136" s="30"/>
      <c r="AN136" s="10"/>
    </row>
    <row r="137" spans="1:40" s="14" customFormat="1" ht="21" customHeight="1" x14ac:dyDescent="0.35">
      <c r="A137" s="12"/>
      <c r="B137" s="9"/>
      <c r="C137" s="9"/>
      <c r="D137" s="9"/>
      <c r="E137" s="9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67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67"/>
      <c r="AE137" s="67"/>
      <c r="AF137" s="67"/>
      <c r="AG137" s="8"/>
      <c r="AH137" s="33"/>
      <c r="AI137" s="33"/>
      <c r="AJ137" s="33">
        <f t="shared" si="6"/>
        <v>0</v>
      </c>
      <c r="AK137" s="24" t="e">
        <f t="shared" si="7"/>
        <v>#DIV/0!</v>
      </c>
      <c r="AL137" s="13"/>
      <c r="AM137" s="29"/>
      <c r="AN137" s="8"/>
    </row>
    <row r="138" spans="1:40" s="17" customFormat="1" ht="21" customHeight="1" x14ac:dyDescent="0.35">
      <c r="A138" s="15"/>
      <c r="B138" s="11"/>
      <c r="C138" s="11"/>
      <c r="D138" s="11"/>
      <c r="E138" s="11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68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68"/>
      <c r="AE138" s="68"/>
      <c r="AF138" s="68"/>
      <c r="AG138" s="10"/>
      <c r="AH138" s="35"/>
      <c r="AI138" s="35"/>
      <c r="AJ138" s="35">
        <f t="shared" si="6"/>
        <v>0</v>
      </c>
      <c r="AK138" s="25" t="e">
        <f t="shared" si="7"/>
        <v>#DIV/0!</v>
      </c>
      <c r="AL138" s="16"/>
      <c r="AM138" s="30"/>
      <c r="AN138" s="10"/>
    </row>
    <row r="139" spans="1:40" s="14" customFormat="1" ht="21" customHeight="1" x14ac:dyDescent="0.35">
      <c r="A139" s="12"/>
      <c r="B139" s="9"/>
      <c r="C139" s="9"/>
      <c r="D139" s="9"/>
      <c r="E139" s="9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67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67"/>
      <c r="AE139" s="67"/>
      <c r="AF139" s="67"/>
      <c r="AG139" s="8"/>
      <c r="AH139" s="33"/>
      <c r="AI139" s="33"/>
      <c r="AJ139" s="33">
        <f t="shared" si="6"/>
        <v>0</v>
      </c>
      <c r="AK139" s="24" t="e">
        <f t="shared" si="7"/>
        <v>#DIV/0!</v>
      </c>
      <c r="AL139" s="13"/>
      <c r="AM139" s="29"/>
      <c r="AN139" s="8"/>
    </row>
    <row r="140" spans="1:40" s="17" customFormat="1" ht="21" customHeight="1" x14ac:dyDescent="0.35">
      <c r="A140" s="15"/>
      <c r="B140" s="11"/>
      <c r="C140" s="11"/>
      <c r="D140" s="11"/>
      <c r="E140" s="11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68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68"/>
      <c r="AE140" s="68"/>
      <c r="AF140" s="68"/>
      <c r="AG140" s="10"/>
      <c r="AH140" s="35"/>
      <c r="AI140" s="35"/>
      <c r="AJ140" s="35">
        <f t="shared" si="6"/>
        <v>0</v>
      </c>
      <c r="AK140" s="25" t="e">
        <f t="shared" si="7"/>
        <v>#DIV/0!</v>
      </c>
      <c r="AL140" s="16"/>
      <c r="AM140" s="30"/>
      <c r="AN140" s="10"/>
    </row>
    <row r="141" spans="1:40" s="14" customFormat="1" ht="21" customHeight="1" x14ac:dyDescent="0.35">
      <c r="A141" s="12"/>
      <c r="B141" s="9"/>
      <c r="C141" s="9"/>
      <c r="D141" s="9"/>
      <c r="E141" s="9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67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67"/>
      <c r="AE141" s="67"/>
      <c r="AF141" s="67"/>
      <c r="AG141" s="8"/>
      <c r="AH141" s="33"/>
      <c r="AI141" s="33"/>
      <c r="AJ141" s="33">
        <f t="shared" si="6"/>
        <v>0</v>
      </c>
      <c r="AK141" s="24" t="e">
        <f t="shared" si="7"/>
        <v>#DIV/0!</v>
      </c>
      <c r="AL141" s="13"/>
      <c r="AM141" s="29"/>
      <c r="AN141" s="8"/>
    </row>
    <row r="142" spans="1:40" s="17" customFormat="1" ht="21" customHeight="1" x14ac:dyDescent="0.35">
      <c r="A142" s="15"/>
      <c r="B142" s="11"/>
      <c r="C142" s="11"/>
      <c r="D142" s="11"/>
      <c r="E142" s="11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68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68"/>
      <c r="AE142" s="68"/>
      <c r="AF142" s="68"/>
      <c r="AG142" s="10"/>
      <c r="AH142" s="35"/>
      <c r="AI142" s="35"/>
      <c r="AJ142" s="35">
        <f t="shared" si="6"/>
        <v>0</v>
      </c>
      <c r="AK142" s="25" t="e">
        <f t="shared" si="7"/>
        <v>#DIV/0!</v>
      </c>
      <c r="AL142" s="16"/>
      <c r="AM142" s="30"/>
      <c r="AN142" s="10"/>
    </row>
    <row r="143" spans="1:40" s="14" customFormat="1" ht="21" customHeight="1" x14ac:dyDescent="0.35">
      <c r="A143" s="12"/>
      <c r="B143" s="9"/>
      <c r="C143" s="9"/>
      <c r="D143" s="9"/>
      <c r="E143" s="9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67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67"/>
      <c r="AE143" s="67"/>
      <c r="AF143" s="67"/>
      <c r="AG143" s="8"/>
      <c r="AH143" s="33"/>
      <c r="AI143" s="33"/>
      <c r="AJ143" s="33">
        <f t="shared" si="6"/>
        <v>0</v>
      </c>
      <c r="AK143" s="24" t="e">
        <f t="shared" si="7"/>
        <v>#DIV/0!</v>
      </c>
      <c r="AL143" s="13"/>
      <c r="AM143" s="29"/>
      <c r="AN143" s="8"/>
    </row>
    <row r="144" spans="1:40" s="17" customFormat="1" ht="21" customHeight="1" x14ac:dyDescent="0.35">
      <c r="A144" s="15"/>
      <c r="B144" s="11"/>
      <c r="C144" s="11"/>
      <c r="D144" s="11"/>
      <c r="E144" s="11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68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68"/>
      <c r="AE144" s="68"/>
      <c r="AF144" s="68"/>
      <c r="AG144" s="10"/>
      <c r="AH144" s="35"/>
      <c r="AI144" s="35"/>
      <c r="AJ144" s="35">
        <f t="shared" si="6"/>
        <v>0</v>
      </c>
      <c r="AK144" s="25" t="e">
        <f t="shared" si="7"/>
        <v>#DIV/0!</v>
      </c>
      <c r="AL144" s="16"/>
      <c r="AM144" s="30"/>
      <c r="AN144" s="10"/>
    </row>
    <row r="145" spans="1:40" s="14" customFormat="1" ht="21" customHeight="1" x14ac:dyDescent="0.35">
      <c r="A145" s="12"/>
      <c r="B145" s="9"/>
      <c r="C145" s="9"/>
      <c r="D145" s="9"/>
      <c r="E145" s="9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67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67"/>
      <c r="AE145" s="67"/>
      <c r="AF145" s="67"/>
      <c r="AG145" s="8"/>
      <c r="AH145" s="33"/>
      <c r="AI145" s="33"/>
      <c r="AJ145" s="33">
        <f t="shared" si="6"/>
        <v>0</v>
      </c>
      <c r="AK145" s="24" t="e">
        <f t="shared" si="7"/>
        <v>#DIV/0!</v>
      </c>
      <c r="AL145" s="13"/>
      <c r="AM145" s="29"/>
      <c r="AN145" s="8"/>
    </row>
    <row r="146" spans="1:40" s="17" customFormat="1" ht="21" customHeight="1" x14ac:dyDescent="0.35">
      <c r="A146" s="15"/>
      <c r="B146" s="11"/>
      <c r="C146" s="11"/>
      <c r="D146" s="11"/>
      <c r="E146" s="11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68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68"/>
      <c r="AE146" s="68"/>
      <c r="AF146" s="68"/>
      <c r="AG146" s="10"/>
      <c r="AH146" s="35"/>
      <c r="AI146" s="35"/>
      <c r="AJ146" s="35">
        <f t="shared" si="6"/>
        <v>0</v>
      </c>
      <c r="AK146" s="25" t="e">
        <f t="shared" si="7"/>
        <v>#DIV/0!</v>
      </c>
      <c r="AL146" s="16"/>
      <c r="AM146" s="30"/>
      <c r="AN146" s="10"/>
    </row>
    <row r="147" spans="1:40" s="14" customFormat="1" ht="21" customHeight="1" x14ac:dyDescent="0.35">
      <c r="A147" s="12"/>
      <c r="B147" s="9"/>
      <c r="C147" s="9"/>
      <c r="D147" s="9"/>
      <c r="E147" s="9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67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67"/>
      <c r="AE147" s="67"/>
      <c r="AF147" s="67"/>
      <c r="AG147" s="8"/>
      <c r="AH147" s="33"/>
      <c r="AI147" s="33"/>
      <c r="AJ147" s="33">
        <f t="shared" si="6"/>
        <v>0</v>
      </c>
      <c r="AK147" s="24" t="e">
        <f t="shared" si="7"/>
        <v>#DIV/0!</v>
      </c>
      <c r="AL147" s="13"/>
      <c r="AM147" s="29"/>
      <c r="AN147" s="8"/>
    </row>
    <row r="148" spans="1:40" s="17" customFormat="1" ht="21" customHeight="1" x14ac:dyDescent="0.35">
      <c r="A148" s="15"/>
      <c r="B148" s="11"/>
      <c r="C148" s="11"/>
      <c r="D148" s="11"/>
      <c r="E148" s="11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68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68"/>
      <c r="AE148" s="68"/>
      <c r="AF148" s="68"/>
      <c r="AG148" s="10"/>
      <c r="AH148" s="35"/>
      <c r="AI148" s="35"/>
      <c r="AJ148" s="35">
        <f t="shared" si="6"/>
        <v>0</v>
      </c>
      <c r="AK148" s="25" t="e">
        <f t="shared" si="7"/>
        <v>#DIV/0!</v>
      </c>
      <c r="AL148" s="16"/>
      <c r="AM148" s="30"/>
      <c r="AN148" s="10"/>
    </row>
    <row r="149" spans="1:40" s="14" customFormat="1" ht="21" customHeight="1" x14ac:dyDescent="0.35">
      <c r="A149" s="12"/>
      <c r="B149" s="9"/>
      <c r="C149" s="9"/>
      <c r="D149" s="9"/>
      <c r="E149" s="9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67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67"/>
      <c r="AE149" s="67"/>
      <c r="AF149" s="67"/>
      <c r="AG149" s="8"/>
      <c r="AH149" s="33"/>
      <c r="AI149" s="33"/>
      <c r="AJ149" s="33">
        <f t="shared" si="6"/>
        <v>0</v>
      </c>
      <c r="AK149" s="24" t="e">
        <f t="shared" si="7"/>
        <v>#DIV/0!</v>
      </c>
      <c r="AL149" s="13"/>
      <c r="AM149" s="29"/>
      <c r="AN149" s="8"/>
    </row>
    <row r="150" spans="1:40" s="17" customFormat="1" ht="21" customHeight="1" x14ac:dyDescent="0.35">
      <c r="A150" s="15"/>
      <c r="B150" s="11"/>
      <c r="C150" s="11"/>
      <c r="D150" s="11"/>
      <c r="E150" s="11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68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68"/>
      <c r="AE150" s="68"/>
      <c r="AF150" s="68"/>
      <c r="AG150" s="10"/>
      <c r="AH150" s="35"/>
      <c r="AI150" s="35"/>
      <c r="AJ150" s="35">
        <f t="shared" si="6"/>
        <v>0</v>
      </c>
      <c r="AK150" s="25" t="e">
        <f t="shared" si="7"/>
        <v>#DIV/0!</v>
      </c>
      <c r="AL150" s="16"/>
      <c r="AM150" s="30"/>
      <c r="AN150" s="10"/>
    </row>
    <row r="151" spans="1:40" s="14" customFormat="1" ht="21" customHeight="1" x14ac:dyDescent="0.35">
      <c r="A151" s="12"/>
      <c r="B151" s="9"/>
      <c r="C151" s="9"/>
      <c r="D151" s="9"/>
      <c r="E151" s="9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67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67"/>
      <c r="AE151" s="67"/>
      <c r="AF151" s="67"/>
      <c r="AG151" s="8"/>
      <c r="AH151" s="33"/>
      <c r="AI151" s="33"/>
      <c r="AJ151" s="33">
        <f t="shared" si="6"/>
        <v>0</v>
      </c>
      <c r="AK151" s="24" t="e">
        <f t="shared" si="7"/>
        <v>#DIV/0!</v>
      </c>
      <c r="AL151" s="13"/>
      <c r="AM151" s="29"/>
      <c r="AN151" s="8"/>
    </row>
    <row r="152" spans="1:40" s="17" customFormat="1" ht="21" customHeight="1" x14ac:dyDescent="0.35">
      <c r="A152" s="15"/>
      <c r="B152" s="11"/>
      <c r="C152" s="11"/>
      <c r="D152" s="11"/>
      <c r="E152" s="11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68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68"/>
      <c r="AE152" s="68"/>
      <c r="AF152" s="68"/>
      <c r="AG152" s="10"/>
      <c r="AH152" s="35"/>
      <c r="AI152" s="35"/>
      <c r="AJ152" s="35">
        <f t="shared" si="6"/>
        <v>0</v>
      </c>
      <c r="AK152" s="25" t="e">
        <f t="shared" si="7"/>
        <v>#DIV/0!</v>
      </c>
      <c r="AL152" s="16"/>
      <c r="AM152" s="30"/>
      <c r="AN152" s="10"/>
    </row>
    <row r="153" spans="1:40" s="14" customFormat="1" ht="21" customHeight="1" x14ac:dyDescent="0.35">
      <c r="A153" s="12"/>
      <c r="B153" s="9"/>
      <c r="C153" s="9"/>
      <c r="D153" s="9"/>
      <c r="E153" s="9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67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67"/>
      <c r="AE153" s="67"/>
      <c r="AF153" s="67"/>
      <c r="AG153" s="8"/>
      <c r="AH153" s="33"/>
      <c r="AI153" s="33"/>
      <c r="AJ153" s="33">
        <f t="shared" si="6"/>
        <v>0</v>
      </c>
      <c r="AK153" s="24" t="e">
        <f t="shared" si="7"/>
        <v>#DIV/0!</v>
      </c>
      <c r="AL153" s="13"/>
      <c r="AM153" s="29"/>
      <c r="AN153" s="8"/>
    </row>
    <row r="154" spans="1:40" s="17" customFormat="1" ht="21" customHeight="1" x14ac:dyDescent="0.35">
      <c r="A154" s="15"/>
      <c r="B154" s="11"/>
      <c r="C154" s="11"/>
      <c r="D154" s="11"/>
      <c r="E154" s="11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68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68"/>
      <c r="AE154" s="68"/>
      <c r="AF154" s="68"/>
      <c r="AG154" s="10"/>
      <c r="AH154" s="35"/>
      <c r="AI154" s="35"/>
      <c r="AJ154" s="35">
        <f t="shared" si="6"/>
        <v>0</v>
      </c>
      <c r="AK154" s="25" t="e">
        <f t="shared" si="7"/>
        <v>#DIV/0!</v>
      </c>
      <c r="AL154" s="16"/>
      <c r="AM154" s="30"/>
      <c r="AN154" s="10"/>
    </row>
    <row r="155" spans="1:40" s="14" customFormat="1" ht="21" customHeight="1" x14ac:dyDescent="0.35">
      <c r="A155" s="12"/>
      <c r="B155" s="9"/>
      <c r="C155" s="9"/>
      <c r="D155" s="9"/>
      <c r="E155" s="9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67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67"/>
      <c r="AE155" s="67"/>
      <c r="AF155" s="67"/>
      <c r="AG155" s="8"/>
      <c r="AH155" s="33"/>
      <c r="AI155" s="33"/>
      <c r="AJ155" s="33">
        <f t="shared" si="6"/>
        <v>0</v>
      </c>
      <c r="AK155" s="24" t="e">
        <f t="shared" si="7"/>
        <v>#DIV/0!</v>
      </c>
      <c r="AL155" s="13"/>
      <c r="AM155" s="29"/>
      <c r="AN155" s="8"/>
    </row>
    <row r="156" spans="1:40" s="17" customFormat="1" ht="21" customHeight="1" x14ac:dyDescent="0.35">
      <c r="A156" s="15"/>
      <c r="B156" s="11"/>
      <c r="C156" s="11"/>
      <c r="D156" s="11"/>
      <c r="E156" s="11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68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68"/>
      <c r="AE156" s="68"/>
      <c r="AF156" s="68"/>
      <c r="AG156" s="10"/>
      <c r="AH156" s="35"/>
      <c r="AI156" s="35"/>
      <c r="AJ156" s="35">
        <f t="shared" si="6"/>
        <v>0</v>
      </c>
      <c r="AK156" s="25" t="e">
        <f t="shared" si="7"/>
        <v>#DIV/0!</v>
      </c>
      <c r="AL156" s="16"/>
      <c r="AM156" s="30"/>
      <c r="AN156" s="10"/>
    </row>
    <row r="157" spans="1:40" s="14" customFormat="1" ht="21" customHeight="1" x14ac:dyDescent="0.35">
      <c r="A157" s="12"/>
      <c r="B157" s="9"/>
      <c r="C157" s="9"/>
      <c r="D157" s="9"/>
      <c r="E157" s="9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67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67"/>
      <c r="AE157" s="67"/>
      <c r="AF157" s="67"/>
      <c r="AG157" s="8"/>
      <c r="AH157" s="33"/>
      <c r="AI157" s="33"/>
      <c r="AJ157" s="33">
        <f t="shared" si="6"/>
        <v>0</v>
      </c>
      <c r="AK157" s="24" t="e">
        <f t="shared" si="7"/>
        <v>#DIV/0!</v>
      </c>
      <c r="AL157" s="13"/>
      <c r="AM157" s="29"/>
      <c r="AN157" s="8"/>
    </row>
    <row r="158" spans="1:40" s="17" customFormat="1" ht="21" customHeight="1" x14ac:dyDescent="0.35">
      <c r="A158" s="15"/>
      <c r="B158" s="11"/>
      <c r="C158" s="11"/>
      <c r="D158" s="11"/>
      <c r="E158" s="11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68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68"/>
      <c r="AE158" s="68"/>
      <c r="AF158" s="68"/>
      <c r="AG158" s="10"/>
      <c r="AH158" s="35"/>
      <c r="AI158" s="35"/>
      <c r="AJ158" s="35">
        <f t="shared" si="6"/>
        <v>0</v>
      </c>
      <c r="AK158" s="25" t="e">
        <f t="shared" si="7"/>
        <v>#DIV/0!</v>
      </c>
      <c r="AL158" s="16"/>
      <c r="AM158" s="30"/>
      <c r="AN158" s="10"/>
    </row>
    <row r="159" spans="1:40" s="14" customFormat="1" ht="21" customHeight="1" x14ac:dyDescent="0.35">
      <c r="A159" s="12"/>
      <c r="B159" s="9"/>
      <c r="C159" s="9"/>
      <c r="D159" s="9"/>
      <c r="E159" s="9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67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67"/>
      <c r="AE159" s="67"/>
      <c r="AF159" s="67"/>
      <c r="AG159" s="8"/>
      <c r="AH159" s="33"/>
      <c r="AI159" s="33"/>
      <c r="AJ159" s="33">
        <f t="shared" si="6"/>
        <v>0</v>
      </c>
      <c r="AK159" s="24" t="e">
        <f t="shared" si="7"/>
        <v>#DIV/0!</v>
      </c>
      <c r="AL159" s="13"/>
      <c r="AM159" s="29"/>
      <c r="AN159" s="8"/>
    </row>
    <row r="160" spans="1:40" s="17" customFormat="1" ht="21" customHeight="1" x14ac:dyDescent="0.35">
      <c r="A160" s="15"/>
      <c r="B160" s="11"/>
      <c r="C160" s="11"/>
      <c r="D160" s="11"/>
      <c r="E160" s="11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68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68"/>
      <c r="AE160" s="68"/>
      <c r="AF160" s="68"/>
      <c r="AG160" s="10"/>
      <c r="AH160" s="35"/>
      <c r="AI160" s="35"/>
      <c r="AJ160" s="35">
        <f t="shared" si="6"/>
        <v>0</v>
      </c>
      <c r="AK160" s="25" t="e">
        <f t="shared" si="7"/>
        <v>#DIV/0!</v>
      </c>
      <c r="AL160" s="16"/>
      <c r="AM160" s="30"/>
      <c r="AN160" s="10"/>
    </row>
    <row r="161" spans="1:40" s="14" customFormat="1" ht="21" customHeight="1" x14ac:dyDescent="0.35">
      <c r="A161" s="12"/>
      <c r="B161" s="9"/>
      <c r="C161" s="9"/>
      <c r="D161" s="9"/>
      <c r="E161" s="9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67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67"/>
      <c r="AE161" s="67"/>
      <c r="AF161" s="67"/>
      <c r="AG161" s="8"/>
      <c r="AH161" s="33"/>
      <c r="AI161" s="33"/>
      <c r="AJ161" s="33">
        <f t="shared" si="6"/>
        <v>0</v>
      </c>
      <c r="AK161" s="24" t="e">
        <f t="shared" si="7"/>
        <v>#DIV/0!</v>
      </c>
      <c r="AL161" s="13"/>
      <c r="AM161" s="29"/>
      <c r="AN161" s="8"/>
    </row>
    <row r="162" spans="1:40" s="17" customFormat="1" ht="21" customHeight="1" x14ac:dyDescent="0.35">
      <c r="A162" s="15"/>
      <c r="B162" s="11"/>
      <c r="C162" s="11"/>
      <c r="D162" s="11"/>
      <c r="E162" s="11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68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68"/>
      <c r="AE162" s="68"/>
      <c r="AF162" s="68"/>
      <c r="AG162" s="10"/>
      <c r="AH162" s="35"/>
      <c r="AI162" s="35"/>
      <c r="AJ162" s="35">
        <f t="shared" si="6"/>
        <v>0</v>
      </c>
      <c r="AK162" s="25" t="e">
        <f t="shared" si="7"/>
        <v>#DIV/0!</v>
      </c>
      <c r="AL162" s="16"/>
      <c r="AM162" s="30"/>
      <c r="AN162" s="10"/>
    </row>
    <row r="163" spans="1:40" s="14" customFormat="1" ht="21" customHeight="1" x14ac:dyDescent="0.35">
      <c r="A163" s="12"/>
      <c r="B163" s="9"/>
      <c r="C163" s="9"/>
      <c r="D163" s="9"/>
      <c r="E163" s="9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67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67"/>
      <c r="AE163" s="67"/>
      <c r="AF163" s="67"/>
      <c r="AG163" s="8"/>
      <c r="AH163" s="33"/>
      <c r="AI163" s="33"/>
      <c r="AJ163" s="33">
        <f t="shared" si="6"/>
        <v>0</v>
      </c>
      <c r="AK163" s="24" t="e">
        <f t="shared" si="7"/>
        <v>#DIV/0!</v>
      </c>
      <c r="AL163" s="13"/>
      <c r="AM163" s="29"/>
      <c r="AN163" s="8"/>
    </row>
    <row r="164" spans="1:40" s="17" customFormat="1" ht="21" customHeight="1" x14ac:dyDescent="0.35">
      <c r="A164" s="15"/>
      <c r="B164" s="11"/>
      <c r="C164" s="11"/>
      <c r="D164" s="11"/>
      <c r="E164" s="11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68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68"/>
      <c r="AE164" s="68"/>
      <c r="AF164" s="68"/>
      <c r="AG164" s="10"/>
      <c r="AH164" s="35"/>
      <c r="AI164" s="35"/>
      <c r="AJ164" s="35">
        <f t="shared" si="6"/>
        <v>0</v>
      </c>
      <c r="AK164" s="25" t="e">
        <f t="shared" si="7"/>
        <v>#DIV/0!</v>
      </c>
      <c r="AL164" s="16"/>
      <c r="AM164" s="30"/>
      <c r="AN164" s="10"/>
    </row>
    <row r="165" spans="1:40" s="14" customFormat="1" ht="21" customHeight="1" x14ac:dyDescent="0.35">
      <c r="A165" s="12"/>
      <c r="B165" s="9"/>
      <c r="C165" s="9"/>
      <c r="D165" s="9"/>
      <c r="E165" s="9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67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67"/>
      <c r="AE165" s="67"/>
      <c r="AF165" s="67"/>
      <c r="AG165" s="8"/>
      <c r="AH165" s="33"/>
      <c r="AI165" s="33"/>
      <c r="AJ165" s="33">
        <f t="shared" si="6"/>
        <v>0</v>
      </c>
      <c r="AK165" s="24" t="e">
        <f t="shared" si="7"/>
        <v>#DIV/0!</v>
      </c>
      <c r="AL165" s="13"/>
      <c r="AM165" s="29"/>
      <c r="AN165" s="8"/>
    </row>
    <row r="166" spans="1:40" s="17" customFormat="1" ht="21" customHeight="1" x14ac:dyDescent="0.35">
      <c r="A166" s="15"/>
      <c r="B166" s="11"/>
      <c r="C166" s="11"/>
      <c r="D166" s="11"/>
      <c r="E166" s="11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68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68"/>
      <c r="AE166" s="68"/>
      <c r="AF166" s="68"/>
      <c r="AG166" s="10"/>
      <c r="AH166" s="35"/>
      <c r="AI166" s="35"/>
      <c r="AJ166" s="35">
        <f t="shared" si="6"/>
        <v>0</v>
      </c>
      <c r="AK166" s="25" t="e">
        <f t="shared" si="7"/>
        <v>#DIV/0!</v>
      </c>
      <c r="AL166" s="16"/>
      <c r="AM166" s="30"/>
      <c r="AN166" s="10"/>
    </row>
    <row r="167" spans="1:40" s="14" customFormat="1" ht="21" customHeight="1" x14ac:dyDescent="0.35">
      <c r="A167" s="12"/>
      <c r="B167" s="9"/>
      <c r="C167" s="9"/>
      <c r="D167" s="9"/>
      <c r="E167" s="9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67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67"/>
      <c r="AE167" s="67"/>
      <c r="AF167" s="67"/>
      <c r="AG167" s="8"/>
      <c r="AH167" s="33"/>
      <c r="AI167" s="33"/>
      <c r="AJ167" s="33">
        <f t="shared" si="6"/>
        <v>0</v>
      </c>
      <c r="AK167" s="24" t="e">
        <f t="shared" si="7"/>
        <v>#DIV/0!</v>
      </c>
      <c r="AL167" s="13"/>
      <c r="AM167" s="29"/>
      <c r="AN167" s="8"/>
    </row>
    <row r="168" spans="1:40" s="17" customFormat="1" ht="21" customHeight="1" x14ac:dyDescent="0.35">
      <c r="A168" s="15"/>
      <c r="B168" s="11"/>
      <c r="C168" s="11"/>
      <c r="D168" s="11"/>
      <c r="E168" s="11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68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68"/>
      <c r="AE168" s="68"/>
      <c r="AF168" s="68"/>
      <c r="AG168" s="10"/>
      <c r="AH168" s="35"/>
      <c r="AI168" s="35"/>
      <c r="AJ168" s="35">
        <f t="shared" si="6"/>
        <v>0</v>
      </c>
      <c r="AK168" s="25" t="e">
        <f t="shared" si="7"/>
        <v>#DIV/0!</v>
      </c>
      <c r="AL168" s="16"/>
      <c r="AM168" s="30"/>
      <c r="AN168" s="10"/>
    </row>
    <row r="169" spans="1:40" s="14" customFormat="1" ht="21" customHeight="1" x14ac:dyDescent="0.35">
      <c r="A169" s="12"/>
      <c r="B169" s="9"/>
      <c r="C169" s="9"/>
      <c r="D169" s="9"/>
      <c r="E169" s="9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67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67"/>
      <c r="AE169" s="67"/>
      <c r="AF169" s="67"/>
      <c r="AG169" s="8"/>
      <c r="AH169" s="33"/>
      <c r="AI169" s="33"/>
      <c r="AJ169" s="33">
        <f t="shared" si="6"/>
        <v>0</v>
      </c>
      <c r="AK169" s="24" t="e">
        <f t="shared" si="7"/>
        <v>#DIV/0!</v>
      </c>
      <c r="AL169" s="13"/>
      <c r="AM169" s="29"/>
      <c r="AN169" s="8"/>
    </row>
    <row r="170" spans="1:40" s="17" customFormat="1" ht="21" customHeight="1" x14ac:dyDescent="0.35">
      <c r="A170" s="15"/>
      <c r="B170" s="11"/>
      <c r="C170" s="11"/>
      <c r="D170" s="11"/>
      <c r="E170" s="11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68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68"/>
      <c r="AE170" s="68"/>
      <c r="AF170" s="68"/>
      <c r="AG170" s="10"/>
      <c r="AH170" s="35"/>
      <c r="AI170" s="35"/>
      <c r="AJ170" s="35">
        <f t="shared" si="6"/>
        <v>0</v>
      </c>
      <c r="AK170" s="25" t="e">
        <f t="shared" si="7"/>
        <v>#DIV/0!</v>
      </c>
      <c r="AL170" s="16"/>
      <c r="AM170" s="30"/>
      <c r="AN170" s="10"/>
    </row>
    <row r="171" spans="1:40" s="14" customFormat="1" ht="21" customHeight="1" x14ac:dyDescent="0.35">
      <c r="A171" s="12"/>
      <c r="B171" s="9"/>
      <c r="C171" s="9"/>
      <c r="D171" s="9"/>
      <c r="E171" s="9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67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67"/>
      <c r="AE171" s="67"/>
      <c r="AF171" s="67"/>
      <c r="AG171" s="8"/>
      <c r="AH171" s="33"/>
      <c r="AI171" s="33"/>
      <c r="AJ171" s="33">
        <f t="shared" si="6"/>
        <v>0</v>
      </c>
      <c r="AK171" s="24" t="e">
        <f t="shared" si="7"/>
        <v>#DIV/0!</v>
      </c>
      <c r="AL171" s="13"/>
      <c r="AM171" s="29"/>
      <c r="AN171" s="8"/>
    </row>
    <row r="172" spans="1:40" s="17" customFormat="1" ht="21" customHeight="1" x14ac:dyDescent="0.35">
      <c r="A172" s="15"/>
      <c r="B172" s="11"/>
      <c r="C172" s="11"/>
      <c r="D172" s="11"/>
      <c r="E172" s="11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68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68"/>
      <c r="AE172" s="68"/>
      <c r="AF172" s="68"/>
      <c r="AG172" s="10"/>
      <c r="AH172" s="35"/>
      <c r="AI172" s="35"/>
      <c r="AJ172" s="35">
        <f t="shared" si="6"/>
        <v>0</v>
      </c>
      <c r="AK172" s="25" t="e">
        <f t="shared" si="7"/>
        <v>#DIV/0!</v>
      </c>
      <c r="AL172" s="16"/>
      <c r="AM172" s="30"/>
      <c r="AN172" s="10"/>
    </row>
    <row r="173" spans="1:40" s="14" customFormat="1" ht="21" customHeight="1" x14ac:dyDescent="0.35">
      <c r="A173" s="12"/>
      <c r="B173" s="9"/>
      <c r="C173" s="9"/>
      <c r="D173" s="9"/>
      <c r="E173" s="9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67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67"/>
      <c r="AE173" s="67"/>
      <c r="AF173" s="67"/>
      <c r="AG173" s="8"/>
      <c r="AH173" s="33"/>
      <c r="AI173" s="33"/>
      <c r="AJ173" s="33">
        <f t="shared" si="6"/>
        <v>0</v>
      </c>
      <c r="AK173" s="24" t="e">
        <f t="shared" si="7"/>
        <v>#DIV/0!</v>
      </c>
      <c r="AL173" s="13"/>
      <c r="AM173" s="29"/>
      <c r="AN173" s="8"/>
    </row>
    <row r="174" spans="1:40" s="17" customFormat="1" ht="21" customHeight="1" x14ac:dyDescent="0.35">
      <c r="A174" s="15"/>
      <c r="B174" s="11"/>
      <c r="C174" s="11"/>
      <c r="D174" s="11"/>
      <c r="E174" s="11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68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68"/>
      <c r="AE174" s="68"/>
      <c r="AF174" s="68"/>
      <c r="AG174" s="10"/>
      <c r="AH174" s="35"/>
      <c r="AI174" s="35"/>
      <c r="AJ174" s="35">
        <f t="shared" si="6"/>
        <v>0</v>
      </c>
      <c r="AK174" s="25" t="e">
        <f t="shared" si="7"/>
        <v>#DIV/0!</v>
      </c>
      <c r="AL174" s="16"/>
      <c r="AM174" s="30"/>
      <c r="AN174" s="10"/>
    </row>
    <row r="175" spans="1:40" s="14" customFormat="1" ht="21" customHeight="1" x14ac:dyDescent="0.35">
      <c r="A175" s="12"/>
      <c r="B175" s="9"/>
      <c r="C175" s="9"/>
      <c r="D175" s="9"/>
      <c r="E175" s="9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67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67"/>
      <c r="AE175" s="67"/>
      <c r="AF175" s="67"/>
      <c r="AG175" s="8"/>
      <c r="AH175" s="33"/>
      <c r="AI175" s="33"/>
      <c r="AJ175" s="33">
        <f t="shared" si="6"/>
        <v>0</v>
      </c>
      <c r="AK175" s="24" t="e">
        <f t="shared" si="7"/>
        <v>#DIV/0!</v>
      </c>
      <c r="AL175" s="13"/>
      <c r="AM175" s="29"/>
      <c r="AN175" s="8"/>
    </row>
    <row r="176" spans="1:40" s="17" customFormat="1" ht="21" customHeight="1" x14ac:dyDescent="0.35">
      <c r="A176" s="15"/>
      <c r="B176" s="11"/>
      <c r="C176" s="11"/>
      <c r="D176" s="11"/>
      <c r="E176" s="11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68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68"/>
      <c r="AE176" s="68"/>
      <c r="AF176" s="68"/>
      <c r="AG176" s="10"/>
      <c r="AH176" s="35"/>
      <c r="AI176" s="35"/>
      <c r="AJ176" s="35">
        <f t="shared" si="6"/>
        <v>0</v>
      </c>
      <c r="AK176" s="25" t="e">
        <f t="shared" si="7"/>
        <v>#DIV/0!</v>
      </c>
      <c r="AL176" s="16"/>
      <c r="AM176" s="30"/>
      <c r="AN176" s="10"/>
    </row>
    <row r="177" spans="1:40" s="14" customFormat="1" ht="21" customHeight="1" x14ac:dyDescent="0.35">
      <c r="A177" s="12"/>
      <c r="B177" s="9"/>
      <c r="C177" s="9"/>
      <c r="D177" s="9"/>
      <c r="E177" s="9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67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67"/>
      <c r="AE177" s="67"/>
      <c r="AF177" s="67"/>
      <c r="AG177" s="8"/>
      <c r="AH177" s="33"/>
      <c r="AI177" s="33"/>
      <c r="AJ177" s="33">
        <f t="shared" si="6"/>
        <v>0</v>
      </c>
      <c r="AK177" s="24" t="e">
        <f t="shared" si="7"/>
        <v>#DIV/0!</v>
      </c>
      <c r="AL177" s="13"/>
      <c r="AM177" s="29"/>
      <c r="AN177" s="8"/>
    </row>
    <row r="178" spans="1:40" s="17" customFormat="1" ht="21" customHeight="1" x14ac:dyDescent="0.35">
      <c r="A178" s="15"/>
      <c r="B178" s="11"/>
      <c r="C178" s="11"/>
      <c r="D178" s="11"/>
      <c r="E178" s="11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68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68"/>
      <c r="AE178" s="68"/>
      <c r="AF178" s="68"/>
      <c r="AG178" s="10"/>
      <c r="AH178" s="35"/>
      <c r="AI178" s="35"/>
      <c r="AJ178" s="35">
        <f t="shared" si="6"/>
        <v>0</v>
      </c>
      <c r="AK178" s="25" t="e">
        <f t="shared" si="7"/>
        <v>#DIV/0!</v>
      </c>
      <c r="AL178" s="16"/>
      <c r="AM178" s="30"/>
      <c r="AN178" s="10"/>
    </row>
    <row r="179" spans="1:40" s="14" customFormat="1" ht="21" customHeight="1" x14ac:dyDescent="0.35">
      <c r="A179" s="12"/>
      <c r="B179" s="9"/>
      <c r="C179" s="9"/>
      <c r="D179" s="9"/>
      <c r="E179" s="9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7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67"/>
      <c r="AE179" s="67"/>
      <c r="AF179" s="67"/>
      <c r="AG179" s="8"/>
      <c r="AH179" s="33"/>
      <c r="AI179" s="33"/>
      <c r="AJ179" s="33">
        <f t="shared" si="6"/>
        <v>0</v>
      </c>
      <c r="AK179" s="24" t="e">
        <f t="shared" si="7"/>
        <v>#DIV/0!</v>
      </c>
      <c r="AL179" s="13"/>
      <c r="AM179" s="29"/>
      <c r="AN179" s="8"/>
    </row>
    <row r="180" spans="1:40" s="17" customFormat="1" ht="21" customHeight="1" x14ac:dyDescent="0.35">
      <c r="A180" s="15"/>
      <c r="B180" s="11"/>
      <c r="C180" s="11"/>
      <c r="D180" s="11"/>
      <c r="E180" s="11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68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68"/>
      <c r="AE180" s="68"/>
      <c r="AF180" s="68"/>
      <c r="AG180" s="10"/>
      <c r="AH180" s="35"/>
      <c r="AI180" s="35"/>
      <c r="AJ180" s="35">
        <f t="shared" si="6"/>
        <v>0</v>
      </c>
      <c r="AK180" s="25" t="e">
        <f t="shared" si="7"/>
        <v>#DIV/0!</v>
      </c>
      <c r="AL180" s="16"/>
      <c r="AM180" s="30"/>
      <c r="AN180" s="10"/>
    </row>
    <row r="181" spans="1:40" s="14" customFormat="1" ht="21" customHeight="1" x14ac:dyDescent="0.35">
      <c r="A181" s="12"/>
      <c r="B181" s="9"/>
      <c r="C181" s="9"/>
      <c r="D181" s="9"/>
      <c r="E181" s="9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67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67"/>
      <c r="AE181" s="67"/>
      <c r="AF181" s="67"/>
      <c r="AG181" s="8"/>
      <c r="AH181" s="33"/>
      <c r="AI181" s="33"/>
      <c r="AJ181" s="33">
        <f t="shared" si="6"/>
        <v>0</v>
      </c>
      <c r="AK181" s="24" t="e">
        <f t="shared" si="7"/>
        <v>#DIV/0!</v>
      </c>
      <c r="AL181" s="13"/>
      <c r="AM181" s="29"/>
      <c r="AN181" s="8"/>
    </row>
    <row r="182" spans="1:40" s="17" customFormat="1" ht="21" customHeight="1" x14ac:dyDescent="0.35">
      <c r="A182" s="15"/>
      <c r="B182" s="11"/>
      <c r="C182" s="11"/>
      <c r="D182" s="11"/>
      <c r="E182" s="11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68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68"/>
      <c r="AE182" s="68"/>
      <c r="AF182" s="68"/>
      <c r="AG182" s="10"/>
      <c r="AH182" s="35"/>
      <c r="AI182" s="35"/>
      <c r="AJ182" s="35">
        <f t="shared" si="6"/>
        <v>0</v>
      </c>
      <c r="AK182" s="25" t="e">
        <f t="shared" si="7"/>
        <v>#DIV/0!</v>
      </c>
      <c r="AL182" s="16"/>
      <c r="AM182" s="30"/>
      <c r="AN182" s="10"/>
    </row>
    <row r="183" spans="1:40" s="14" customFormat="1" ht="21" customHeight="1" x14ac:dyDescent="0.35">
      <c r="A183" s="12"/>
      <c r="B183" s="9"/>
      <c r="C183" s="9"/>
      <c r="D183" s="9"/>
      <c r="E183" s="9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67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67"/>
      <c r="AE183" s="67"/>
      <c r="AF183" s="67"/>
      <c r="AG183" s="8"/>
      <c r="AH183" s="33"/>
      <c r="AI183" s="33"/>
      <c r="AJ183" s="33">
        <f t="shared" si="6"/>
        <v>0</v>
      </c>
      <c r="AK183" s="24" t="e">
        <f t="shared" si="7"/>
        <v>#DIV/0!</v>
      </c>
      <c r="AL183" s="13"/>
      <c r="AM183" s="29"/>
      <c r="AN183" s="8"/>
    </row>
    <row r="184" spans="1:40" s="17" customFormat="1" ht="21" customHeight="1" x14ac:dyDescent="0.35">
      <c r="A184" s="15"/>
      <c r="B184" s="11"/>
      <c r="C184" s="11"/>
      <c r="D184" s="11"/>
      <c r="E184" s="11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68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68"/>
      <c r="AE184" s="68"/>
      <c r="AF184" s="68"/>
      <c r="AG184" s="10"/>
      <c r="AH184" s="35"/>
      <c r="AI184" s="35"/>
      <c r="AJ184" s="35">
        <f t="shared" si="6"/>
        <v>0</v>
      </c>
      <c r="AK184" s="25" t="e">
        <f t="shared" si="7"/>
        <v>#DIV/0!</v>
      </c>
      <c r="AL184" s="16"/>
      <c r="AM184" s="30"/>
      <c r="AN184" s="10"/>
    </row>
    <row r="185" spans="1:40" s="14" customFormat="1" ht="21" customHeight="1" x14ac:dyDescent="0.35">
      <c r="A185" s="12"/>
      <c r="B185" s="9"/>
      <c r="C185" s="9"/>
      <c r="D185" s="9"/>
      <c r="E185" s="9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67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67"/>
      <c r="AE185" s="67"/>
      <c r="AF185" s="67"/>
      <c r="AG185" s="8"/>
      <c r="AH185" s="33"/>
      <c r="AI185" s="33"/>
      <c r="AJ185" s="33">
        <f t="shared" si="6"/>
        <v>0</v>
      </c>
      <c r="AK185" s="24" t="e">
        <f t="shared" si="7"/>
        <v>#DIV/0!</v>
      </c>
      <c r="AL185" s="13"/>
      <c r="AM185" s="29"/>
      <c r="AN185" s="8"/>
    </row>
    <row r="186" spans="1:40" s="17" customFormat="1" ht="21" customHeight="1" x14ac:dyDescent="0.35">
      <c r="A186" s="15"/>
      <c r="B186" s="11"/>
      <c r="C186" s="11"/>
      <c r="D186" s="11"/>
      <c r="E186" s="11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68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68"/>
      <c r="AE186" s="68"/>
      <c r="AF186" s="68"/>
      <c r="AG186" s="10"/>
      <c r="AH186" s="35"/>
      <c r="AI186" s="35"/>
      <c r="AJ186" s="35">
        <f t="shared" si="6"/>
        <v>0</v>
      </c>
      <c r="AK186" s="25" t="e">
        <f t="shared" si="7"/>
        <v>#DIV/0!</v>
      </c>
      <c r="AL186" s="16"/>
      <c r="AM186" s="30"/>
      <c r="AN186" s="10"/>
    </row>
    <row r="187" spans="1:40" s="14" customFormat="1" ht="21" customHeight="1" x14ac:dyDescent="0.35">
      <c r="A187" s="12"/>
      <c r="B187" s="9"/>
      <c r="C187" s="9"/>
      <c r="D187" s="9"/>
      <c r="E187" s="9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67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67"/>
      <c r="AE187" s="67"/>
      <c r="AF187" s="67"/>
      <c r="AG187" s="8"/>
      <c r="AH187" s="33"/>
      <c r="AI187" s="33"/>
      <c r="AJ187" s="33">
        <f t="shared" si="6"/>
        <v>0</v>
      </c>
      <c r="AK187" s="24" t="e">
        <f t="shared" si="7"/>
        <v>#DIV/0!</v>
      </c>
      <c r="AL187" s="13"/>
      <c r="AM187" s="29"/>
      <c r="AN187" s="8"/>
    </row>
    <row r="188" spans="1:40" s="17" customFormat="1" ht="21" customHeight="1" x14ac:dyDescent="0.35">
      <c r="A188" s="15"/>
      <c r="B188" s="11"/>
      <c r="C188" s="11"/>
      <c r="D188" s="11"/>
      <c r="E188" s="11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68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68"/>
      <c r="AE188" s="68"/>
      <c r="AF188" s="68"/>
      <c r="AG188" s="10"/>
      <c r="AH188" s="35"/>
      <c r="AI188" s="35"/>
      <c r="AJ188" s="35">
        <f t="shared" si="6"/>
        <v>0</v>
      </c>
      <c r="AK188" s="25" t="e">
        <f t="shared" si="7"/>
        <v>#DIV/0!</v>
      </c>
      <c r="AL188" s="16"/>
      <c r="AM188" s="30"/>
      <c r="AN188" s="10"/>
    </row>
    <row r="189" spans="1:40" s="14" customFormat="1" ht="21" customHeight="1" x14ac:dyDescent="0.35">
      <c r="A189" s="12"/>
      <c r="B189" s="9"/>
      <c r="C189" s="9"/>
      <c r="D189" s="9"/>
      <c r="E189" s="9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67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67"/>
      <c r="AE189" s="67"/>
      <c r="AF189" s="67"/>
      <c r="AG189" s="8"/>
      <c r="AH189" s="33"/>
      <c r="AI189" s="33"/>
      <c r="AJ189" s="33">
        <f t="shared" si="6"/>
        <v>0</v>
      </c>
      <c r="AK189" s="24" t="e">
        <f t="shared" si="7"/>
        <v>#DIV/0!</v>
      </c>
      <c r="AL189" s="13"/>
      <c r="AM189" s="29"/>
      <c r="AN189" s="8"/>
    </row>
    <row r="190" spans="1:40" s="17" customFormat="1" ht="21" customHeight="1" x14ac:dyDescent="0.35">
      <c r="A190" s="15"/>
      <c r="B190" s="11"/>
      <c r="C190" s="11"/>
      <c r="D190" s="11"/>
      <c r="E190" s="11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68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68"/>
      <c r="AE190" s="68"/>
      <c r="AF190" s="68"/>
      <c r="AG190" s="10"/>
      <c r="AH190" s="35"/>
      <c r="AI190" s="35"/>
      <c r="AJ190" s="35">
        <f t="shared" si="6"/>
        <v>0</v>
      </c>
      <c r="AK190" s="25" t="e">
        <f t="shared" si="7"/>
        <v>#DIV/0!</v>
      </c>
      <c r="AL190" s="16"/>
      <c r="AM190" s="30"/>
      <c r="AN190" s="10"/>
    </row>
    <row r="191" spans="1:40" s="14" customFormat="1" ht="21" customHeight="1" x14ac:dyDescent="0.35">
      <c r="A191" s="12"/>
      <c r="B191" s="9"/>
      <c r="C191" s="9"/>
      <c r="D191" s="9"/>
      <c r="E191" s="9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67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67"/>
      <c r="AE191" s="67"/>
      <c r="AF191" s="67"/>
      <c r="AG191" s="8"/>
      <c r="AH191" s="33"/>
      <c r="AI191" s="33"/>
      <c r="AJ191" s="33">
        <f t="shared" si="6"/>
        <v>0</v>
      </c>
      <c r="AK191" s="24" t="e">
        <f t="shared" si="7"/>
        <v>#DIV/0!</v>
      </c>
      <c r="AL191" s="13"/>
      <c r="AM191" s="29"/>
      <c r="AN191" s="8"/>
    </row>
    <row r="192" spans="1:40" s="17" customFormat="1" ht="21" customHeight="1" x14ac:dyDescent="0.35">
      <c r="A192" s="15"/>
      <c r="B192" s="11"/>
      <c r="C192" s="11"/>
      <c r="D192" s="11"/>
      <c r="E192" s="11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68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68"/>
      <c r="AE192" s="68"/>
      <c r="AF192" s="68"/>
      <c r="AG192" s="10"/>
      <c r="AH192" s="35"/>
      <c r="AI192" s="35"/>
      <c r="AJ192" s="35">
        <f t="shared" si="6"/>
        <v>0</v>
      </c>
      <c r="AK192" s="25" t="e">
        <f t="shared" si="7"/>
        <v>#DIV/0!</v>
      </c>
      <c r="AL192" s="16"/>
      <c r="AM192" s="30"/>
      <c r="AN192" s="10"/>
    </row>
    <row r="193" spans="1:40" s="14" customFormat="1" ht="21" customHeight="1" x14ac:dyDescent="0.35">
      <c r="A193" s="12"/>
      <c r="B193" s="9"/>
      <c r="C193" s="9"/>
      <c r="D193" s="9"/>
      <c r="E193" s="9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67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67"/>
      <c r="AE193" s="67"/>
      <c r="AF193" s="67"/>
      <c r="AG193" s="8"/>
      <c r="AH193" s="33"/>
      <c r="AI193" s="33"/>
      <c r="AJ193" s="33">
        <f t="shared" si="6"/>
        <v>0</v>
      </c>
      <c r="AK193" s="24" t="e">
        <f t="shared" si="7"/>
        <v>#DIV/0!</v>
      </c>
      <c r="AL193" s="13"/>
      <c r="AM193" s="29"/>
      <c r="AN193" s="8"/>
    </row>
    <row r="194" spans="1:40" s="17" customFormat="1" ht="21" customHeight="1" x14ac:dyDescent="0.35">
      <c r="A194" s="15"/>
      <c r="B194" s="11"/>
      <c r="C194" s="11"/>
      <c r="D194" s="11"/>
      <c r="E194" s="11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68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68"/>
      <c r="AE194" s="68"/>
      <c r="AF194" s="68"/>
      <c r="AG194" s="10"/>
      <c r="AH194" s="35"/>
      <c r="AI194" s="35"/>
      <c r="AJ194" s="35">
        <f t="shared" si="6"/>
        <v>0</v>
      </c>
      <c r="AK194" s="25" t="e">
        <f t="shared" si="7"/>
        <v>#DIV/0!</v>
      </c>
      <c r="AL194" s="16"/>
      <c r="AM194" s="30"/>
      <c r="AN194" s="10"/>
    </row>
    <row r="195" spans="1:40" s="14" customFormat="1" ht="21" customHeight="1" x14ac:dyDescent="0.35">
      <c r="A195" s="12"/>
      <c r="B195" s="9"/>
      <c r="C195" s="9"/>
      <c r="D195" s="9"/>
      <c r="E195" s="9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67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67"/>
      <c r="AE195" s="67"/>
      <c r="AF195" s="67"/>
      <c r="AG195" s="8"/>
      <c r="AH195" s="33"/>
      <c r="AI195" s="33"/>
      <c r="AJ195" s="33">
        <f t="shared" si="6"/>
        <v>0</v>
      </c>
      <c r="AK195" s="24" t="e">
        <f t="shared" si="7"/>
        <v>#DIV/0!</v>
      </c>
      <c r="AL195" s="13"/>
      <c r="AM195" s="29"/>
      <c r="AN195" s="8"/>
    </row>
    <row r="196" spans="1:40" s="17" customFormat="1" ht="21" customHeight="1" x14ac:dyDescent="0.35">
      <c r="A196" s="15"/>
      <c r="B196" s="11"/>
      <c r="C196" s="11"/>
      <c r="D196" s="11"/>
      <c r="E196" s="11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68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68"/>
      <c r="AE196" s="68"/>
      <c r="AF196" s="68"/>
      <c r="AG196" s="10"/>
      <c r="AH196" s="35"/>
      <c r="AI196" s="35"/>
      <c r="AJ196" s="35">
        <f t="shared" si="6"/>
        <v>0</v>
      </c>
      <c r="AK196" s="25" t="e">
        <f t="shared" si="7"/>
        <v>#DIV/0!</v>
      </c>
      <c r="AL196" s="16"/>
      <c r="AM196" s="30"/>
      <c r="AN196" s="10"/>
    </row>
    <row r="197" spans="1:40" s="14" customFormat="1" ht="21" customHeight="1" x14ac:dyDescent="0.35">
      <c r="A197" s="12"/>
      <c r="B197" s="9"/>
      <c r="C197" s="9"/>
      <c r="D197" s="9"/>
      <c r="E197" s="9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67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67"/>
      <c r="AE197" s="67"/>
      <c r="AF197" s="67"/>
      <c r="AG197" s="8"/>
      <c r="AH197" s="33"/>
      <c r="AI197" s="33"/>
      <c r="AJ197" s="33">
        <f t="shared" ref="AJ197:AJ200" si="8">SUM(AH197,AI197)</f>
        <v>0</v>
      </c>
      <c r="AK197" s="24" t="e">
        <f t="shared" ref="AK197:AK200" si="9">(AI197/AJ197)</f>
        <v>#DIV/0!</v>
      </c>
      <c r="AL197" s="13"/>
      <c r="AM197" s="29"/>
      <c r="AN197" s="8"/>
    </row>
    <row r="198" spans="1:40" s="17" customFormat="1" ht="21" customHeight="1" x14ac:dyDescent="0.35">
      <c r="A198" s="15"/>
      <c r="B198" s="11"/>
      <c r="C198" s="11"/>
      <c r="D198" s="11"/>
      <c r="E198" s="11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68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68"/>
      <c r="AE198" s="68"/>
      <c r="AF198" s="68"/>
      <c r="AG198" s="10"/>
      <c r="AH198" s="35"/>
      <c r="AI198" s="35"/>
      <c r="AJ198" s="35">
        <f t="shared" si="8"/>
        <v>0</v>
      </c>
      <c r="AK198" s="25" t="e">
        <f t="shared" si="9"/>
        <v>#DIV/0!</v>
      </c>
      <c r="AL198" s="16"/>
      <c r="AM198" s="30"/>
      <c r="AN198" s="10"/>
    </row>
    <row r="199" spans="1:40" s="14" customFormat="1" ht="21" customHeight="1" x14ac:dyDescent="0.35">
      <c r="A199" s="12"/>
      <c r="B199" s="9"/>
      <c r="C199" s="9"/>
      <c r="D199" s="9"/>
      <c r="E199" s="9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67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67"/>
      <c r="AE199" s="67"/>
      <c r="AF199" s="67"/>
      <c r="AG199" s="8"/>
      <c r="AH199" s="33"/>
      <c r="AI199" s="33"/>
      <c r="AJ199" s="33">
        <f t="shared" si="8"/>
        <v>0</v>
      </c>
      <c r="AK199" s="24" t="e">
        <f t="shared" si="9"/>
        <v>#DIV/0!</v>
      </c>
      <c r="AL199" s="13"/>
      <c r="AM199" s="29"/>
      <c r="AN199" s="8"/>
    </row>
    <row r="200" spans="1:40" s="17" customFormat="1" ht="21" customHeight="1" x14ac:dyDescent="0.35">
      <c r="A200" s="15"/>
      <c r="B200" s="11"/>
      <c r="C200" s="11"/>
      <c r="D200" s="11"/>
      <c r="E200" s="11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68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68"/>
      <c r="AE200" s="68"/>
      <c r="AF200" s="68"/>
      <c r="AG200" s="10"/>
      <c r="AH200" s="35"/>
      <c r="AI200" s="35"/>
      <c r="AJ200" s="35">
        <f t="shared" si="8"/>
        <v>0</v>
      </c>
      <c r="AK200" s="25" t="e">
        <f t="shared" si="9"/>
        <v>#DIV/0!</v>
      </c>
      <c r="AL200" s="16"/>
      <c r="AM200" s="30"/>
      <c r="AN200" s="10"/>
    </row>
    <row r="201" spans="1:40" x14ac:dyDescent="0.25">
      <c r="AK201" s="26"/>
    </row>
    <row r="202" spans="1:40" x14ac:dyDescent="0.25">
      <c r="AK202" s="26"/>
    </row>
    <row r="203" spans="1:40" ht="11" thickBot="1" x14ac:dyDescent="0.3">
      <c r="AK203" s="26"/>
    </row>
    <row r="204" spans="1:40" ht="12.5" x14ac:dyDescent="0.25">
      <c r="B204" s="56" t="s">
        <v>44</v>
      </c>
      <c r="C204" s="63"/>
      <c r="D204" s="60"/>
      <c r="AK204" s="26"/>
    </row>
    <row r="205" spans="1:40" ht="21" x14ac:dyDescent="0.25">
      <c r="B205" s="57" t="s">
        <v>48</v>
      </c>
      <c r="C205" s="64"/>
      <c r="D205" s="61"/>
      <c r="AK205" s="26"/>
    </row>
    <row r="206" spans="1:40" ht="12.5" x14ac:dyDescent="0.25">
      <c r="B206" s="57" t="s">
        <v>45</v>
      </c>
      <c r="C206" s="64"/>
      <c r="D206" s="61"/>
      <c r="AK206" s="26"/>
    </row>
    <row r="207" spans="1:40" ht="12.5" x14ac:dyDescent="0.25">
      <c r="B207" s="57" t="s">
        <v>46</v>
      </c>
      <c r="C207" s="64"/>
      <c r="D207" s="61"/>
      <c r="AK207" s="26"/>
    </row>
    <row r="208" spans="1:40" ht="13" thickBot="1" x14ac:dyDescent="0.3">
      <c r="B208" s="58" t="s">
        <v>47</v>
      </c>
      <c r="C208" s="65"/>
      <c r="D208" s="62"/>
      <c r="AK208" s="26"/>
    </row>
    <row r="209" spans="37:37" x14ac:dyDescent="0.25">
      <c r="AK209" s="26"/>
    </row>
    <row r="210" spans="37:37" x14ac:dyDescent="0.25">
      <c r="AK210" s="26"/>
    </row>
    <row r="211" spans="37:37" x14ac:dyDescent="0.25">
      <c r="AK211" s="26"/>
    </row>
    <row r="212" spans="37:37" x14ac:dyDescent="0.25">
      <c r="AK212" s="26"/>
    </row>
    <row r="213" spans="37:37" x14ac:dyDescent="0.25">
      <c r="AK213" s="26"/>
    </row>
    <row r="214" spans="37:37" x14ac:dyDescent="0.25">
      <c r="AK214" s="26"/>
    </row>
    <row r="215" spans="37:37" x14ac:dyDescent="0.25">
      <c r="AK215" s="26"/>
    </row>
    <row r="216" spans="37:37" x14ac:dyDescent="0.25">
      <c r="AK216" s="26"/>
    </row>
    <row r="217" spans="37:37" x14ac:dyDescent="0.25">
      <c r="AK217" s="26"/>
    </row>
    <row r="218" spans="37:37" x14ac:dyDescent="0.25">
      <c r="AK218" s="26"/>
    </row>
    <row r="219" spans="37:37" x14ac:dyDescent="0.25">
      <c r="AK219" s="26"/>
    </row>
    <row r="220" spans="37:37" x14ac:dyDescent="0.25">
      <c r="AK220" s="26"/>
    </row>
    <row r="221" spans="37:37" x14ac:dyDescent="0.25">
      <c r="AK221" s="26"/>
    </row>
    <row r="222" spans="37:37" x14ac:dyDescent="0.25">
      <c r="AK222" s="26"/>
    </row>
    <row r="223" spans="37:37" x14ac:dyDescent="0.25">
      <c r="AK223" s="26"/>
    </row>
    <row r="224" spans="37:37" x14ac:dyDescent="0.25">
      <c r="AK224" s="26"/>
    </row>
    <row r="225" spans="37:37" x14ac:dyDescent="0.25">
      <c r="AK225" s="26"/>
    </row>
    <row r="226" spans="37:37" x14ac:dyDescent="0.25">
      <c r="AK226" s="26"/>
    </row>
    <row r="227" spans="37:37" x14ac:dyDescent="0.25">
      <c r="AK227" s="26"/>
    </row>
    <row r="228" spans="37:37" x14ac:dyDescent="0.25">
      <c r="AK228" s="26"/>
    </row>
    <row r="229" spans="37:37" x14ac:dyDescent="0.25">
      <c r="AK229" s="26"/>
    </row>
    <row r="230" spans="37:37" x14ac:dyDescent="0.25">
      <c r="AK230" s="26"/>
    </row>
    <row r="231" spans="37:37" x14ac:dyDescent="0.25">
      <c r="AK231" s="26"/>
    </row>
    <row r="232" spans="37:37" x14ac:dyDescent="0.25">
      <c r="AK232" s="26"/>
    </row>
    <row r="233" spans="37:37" x14ac:dyDescent="0.25">
      <c r="AK233" s="26"/>
    </row>
    <row r="234" spans="37:37" x14ac:dyDescent="0.25">
      <c r="AK234" s="26"/>
    </row>
    <row r="235" spans="37:37" x14ac:dyDescent="0.25">
      <c r="AK235" s="26"/>
    </row>
    <row r="236" spans="37:37" x14ac:dyDescent="0.25">
      <c r="AK236" s="26"/>
    </row>
    <row r="237" spans="37:37" x14ac:dyDescent="0.25">
      <c r="AK237" s="26"/>
    </row>
    <row r="238" spans="37:37" x14ac:dyDescent="0.25">
      <c r="AK238" s="26"/>
    </row>
    <row r="239" spans="37:37" x14ac:dyDescent="0.25">
      <c r="AK239" s="26"/>
    </row>
    <row r="240" spans="37:37" x14ac:dyDescent="0.25">
      <c r="AK240" s="26"/>
    </row>
    <row r="241" spans="37:37" x14ac:dyDescent="0.25">
      <c r="AK241" s="26"/>
    </row>
    <row r="242" spans="37:37" x14ac:dyDescent="0.25">
      <c r="AK242" s="26"/>
    </row>
    <row r="243" spans="37:37" x14ac:dyDescent="0.25">
      <c r="AK243" s="26"/>
    </row>
    <row r="244" spans="37:37" x14ac:dyDescent="0.25">
      <c r="AK244" s="26"/>
    </row>
    <row r="245" spans="37:37" x14ac:dyDescent="0.25">
      <c r="AK245" s="26"/>
    </row>
    <row r="246" spans="37:37" x14ac:dyDescent="0.25">
      <c r="AK246" s="26"/>
    </row>
    <row r="247" spans="37:37" x14ac:dyDescent="0.25">
      <c r="AK247" s="26"/>
    </row>
    <row r="248" spans="37:37" x14ac:dyDescent="0.25">
      <c r="AK248" s="26"/>
    </row>
    <row r="249" spans="37:37" x14ac:dyDescent="0.25">
      <c r="AK249" s="26"/>
    </row>
    <row r="250" spans="37:37" x14ac:dyDescent="0.25">
      <c r="AK250" s="26"/>
    </row>
    <row r="251" spans="37:37" x14ac:dyDescent="0.25">
      <c r="AK251" s="26"/>
    </row>
    <row r="252" spans="37:37" x14ac:dyDescent="0.25">
      <c r="AK252" s="26"/>
    </row>
    <row r="253" spans="37:37" x14ac:dyDescent="0.25">
      <c r="AK253" s="26"/>
    </row>
    <row r="254" spans="37:37" x14ac:dyDescent="0.25">
      <c r="AK254" s="26"/>
    </row>
    <row r="255" spans="37:37" x14ac:dyDescent="0.25">
      <c r="AK255" s="26"/>
    </row>
    <row r="256" spans="37:37" x14ac:dyDescent="0.25">
      <c r="AK256" s="26"/>
    </row>
    <row r="257" spans="37:37" x14ac:dyDescent="0.25">
      <c r="AK257" s="26"/>
    </row>
    <row r="258" spans="37:37" x14ac:dyDescent="0.25">
      <c r="AK258" s="26"/>
    </row>
    <row r="259" spans="37:37" x14ac:dyDescent="0.25">
      <c r="AK259" s="26"/>
    </row>
    <row r="260" spans="37:37" x14ac:dyDescent="0.25">
      <c r="AK260" s="26"/>
    </row>
    <row r="261" spans="37:37" x14ac:dyDescent="0.25">
      <c r="AK261" s="26"/>
    </row>
    <row r="262" spans="37:37" x14ac:dyDescent="0.25">
      <c r="AK262" s="26"/>
    </row>
    <row r="263" spans="37:37" x14ac:dyDescent="0.25">
      <c r="AK263" s="26"/>
    </row>
    <row r="264" spans="37:37" x14ac:dyDescent="0.25">
      <c r="AK264" s="26"/>
    </row>
    <row r="265" spans="37:37" x14ac:dyDescent="0.25">
      <c r="AK265" s="26"/>
    </row>
    <row r="266" spans="37:37" x14ac:dyDescent="0.25">
      <c r="AK266" s="26"/>
    </row>
    <row r="267" spans="37:37" x14ac:dyDescent="0.25">
      <c r="AK267" s="26"/>
    </row>
    <row r="268" spans="37:37" x14ac:dyDescent="0.25">
      <c r="AK268" s="26"/>
    </row>
    <row r="269" spans="37:37" x14ac:dyDescent="0.25">
      <c r="AK269" s="26"/>
    </row>
    <row r="270" spans="37:37" x14ac:dyDescent="0.25">
      <c r="AK270" s="26"/>
    </row>
    <row r="271" spans="37:37" x14ac:dyDescent="0.25">
      <c r="AK271" s="26"/>
    </row>
    <row r="272" spans="37:37" x14ac:dyDescent="0.25">
      <c r="AK272" s="26"/>
    </row>
    <row r="273" spans="37:37" x14ac:dyDescent="0.25">
      <c r="AK273" s="26"/>
    </row>
    <row r="274" spans="37:37" x14ac:dyDescent="0.25">
      <c r="AK274" s="26"/>
    </row>
    <row r="275" spans="37:37" x14ac:dyDescent="0.25">
      <c r="AK275" s="26"/>
    </row>
    <row r="276" spans="37:37" x14ac:dyDescent="0.25">
      <c r="AK276" s="26"/>
    </row>
    <row r="277" spans="37:37" x14ac:dyDescent="0.25">
      <c r="AK277" s="26"/>
    </row>
    <row r="278" spans="37:37" x14ac:dyDescent="0.25">
      <c r="AK278" s="26"/>
    </row>
    <row r="279" spans="37:37" x14ac:dyDescent="0.25">
      <c r="AK279" s="26"/>
    </row>
    <row r="280" spans="37:37" x14ac:dyDescent="0.25">
      <c r="AK280" s="26"/>
    </row>
    <row r="281" spans="37:37" x14ac:dyDescent="0.25">
      <c r="AK281" s="26"/>
    </row>
    <row r="282" spans="37:37" x14ac:dyDescent="0.25">
      <c r="AK282" s="26"/>
    </row>
    <row r="283" spans="37:37" x14ac:dyDescent="0.25">
      <c r="AK283" s="26"/>
    </row>
    <row r="284" spans="37:37" x14ac:dyDescent="0.25">
      <c r="AK284" s="26"/>
    </row>
    <row r="285" spans="37:37" x14ac:dyDescent="0.25">
      <c r="AK285" s="26"/>
    </row>
    <row r="286" spans="37:37" x14ac:dyDescent="0.25">
      <c r="AK286" s="26"/>
    </row>
    <row r="287" spans="37:37" x14ac:dyDescent="0.25">
      <c r="AK287" s="26"/>
    </row>
    <row r="288" spans="37:37" x14ac:dyDescent="0.25">
      <c r="AK288" s="26"/>
    </row>
    <row r="289" spans="37:37" x14ac:dyDescent="0.25">
      <c r="AK289" s="26"/>
    </row>
    <row r="290" spans="37:37" x14ac:dyDescent="0.25">
      <c r="AK290" s="26"/>
    </row>
    <row r="291" spans="37:37" x14ac:dyDescent="0.25">
      <c r="AK291" s="26"/>
    </row>
    <row r="292" spans="37:37" x14ac:dyDescent="0.25">
      <c r="AK292" s="26"/>
    </row>
    <row r="293" spans="37:37" x14ac:dyDescent="0.25">
      <c r="AK293" s="26"/>
    </row>
    <row r="294" spans="37:37" x14ac:dyDescent="0.25">
      <c r="AK294" s="26"/>
    </row>
    <row r="295" spans="37:37" x14ac:dyDescent="0.25">
      <c r="AK295" s="26"/>
    </row>
    <row r="296" spans="37:37" x14ac:dyDescent="0.25">
      <c r="AK296" s="26"/>
    </row>
    <row r="297" spans="37:37" x14ac:dyDescent="0.25">
      <c r="AK297" s="26"/>
    </row>
    <row r="298" spans="37:37" x14ac:dyDescent="0.25">
      <c r="AK298" s="26"/>
    </row>
    <row r="299" spans="37:37" x14ac:dyDescent="0.25">
      <c r="AK299" s="26"/>
    </row>
    <row r="300" spans="37:37" x14ac:dyDescent="0.25">
      <c r="AK300" s="26"/>
    </row>
    <row r="301" spans="37:37" x14ac:dyDescent="0.25">
      <c r="AK301" s="26"/>
    </row>
    <row r="302" spans="37:37" x14ac:dyDescent="0.25">
      <c r="AK302" s="26"/>
    </row>
    <row r="303" spans="37:37" x14ac:dyDescent="0.25">
      <c r="AK303" s="26"/>
    </row>
    <row r="304" spans="37:37" x14ac:dyDescent="0.25">
      <c r="AK304" s="26"/>
    </row>
    <row r="305" spans="4:38" x14ac:dyDescent="0.25">
      <c r="AK305" s="26"/>
    </row>
    <row r="306" spans="4:38" x14ac:dyDescent="0.25">
      <c r="AK306" s="26"/>
    </row>
    <row r="307" spans="4:38" x14ac:dyDescent="0.25">
      <c r="AK307" s="26"/>
    </row>
    <row r="308" spans="4:38" x14ac:dyDescent="0.25">
      <c r="AK308" s="26"/>
    </row>
    <row r="309" spans="4:38" x14ac:dyDescent="0.25">
      <c r="AK309" s="26"/>
    </row>
    <row r="310" spans="4:38" x14ac:dyDescent="0.25">
      <c r="AK310" s="26"/>
    </row>
    <row r="311" spans="4:38" x14ac:dyDescent="0.25">
      <c r="AK311" s="26"/>
    </row>
    <row r="312" spans="4:38" x14ac:dyDescent="0.25">
      <c r="AK312" s="26"/>
    </row>
    <row r="313" spans="4:38" x14ac:dyDescent="0.25">
      <c r="AK313" s="26"/>
    </row>
    <row r="314" spans="4:38" x14ac:dyDescent="0.25">
      <c r="AK314" s="26"/>
    </row>
    <row r="315" spans="4:38" x14ac:dyDescent="0.25">
      <c r="AK315" s="26"/>
    </row>
    <row r="316" spans="4:38" x14ac:dyDescent="0.25">
      <c r="AK316" s="26"/>
    </row>
    <row r="317" spans="4:38" x14ac:dyDescent="0.25">
      <c r="AK317" s="26"/>
    </row>
    <row r="318" spans="4:38" x14ac:dyDescent="0.25">
      <c r="AK318" s="26"/>
    </row>
    <row r="319" spans="4:38" x14ac:dyDescent="0.25">
      <c r="AK319" s="26"/>
    </row>
    <row r="320" spans="4:38" x14ac:dyDescent="0.25">
      <c r="D320" s="3"/>
      <c r="E320" s="3"/>
      <c r="AK320" s="26"/>
      <c r="AL320" s="3"/>
    </row>
    <row r="321" spans="4:38" x14ac:dyDescent="0.25">
      <c r="D321" s="3"/>
      <c r="E321" s="3"/>
      <c r="AK321" s="26"/>
      <c r="AL321" s="3"/>
    </row>
    <row r="322" spans="4:38" x14ac:dyDescent="0.25">
      <c r="D322" s="3"/>
      <c r="E322" s="3"/>
      <c r="AH322" s="27"/>
      <c r="AI322" s="27"/>
      <c r="AJ322" s="27"/>
      <c r="AK322" s="27"/>
      <c r="AL322" s="3"/>
    </row>
  </sheetData>
  <mergeCells count="2">
    <mergeCell ref="K2:AC2"/>
    <mergeCell ref="AG2:AJ3"/>
  </mergeCells>
  <conditionalFormatting sqref="K5:P200 R5:AF200">
    <cfRule type="cellIs" dxfId="6" priority="6" operator="equal">
      <formula>"Missing"</formula>
    </cfRule>
    <cfRule type="cellIs" dxfId="5" priority="7" operator="equal">
      <formula>"Issue"</formula>
    </cfRule>
  </conditionalFormatting>
  <conditionalFormatting sqref="K5:K200">
    <cfRule type="cellIs" dxfId="4" priority="5" operator="equal">
      <formula>"Can't Open"</formula>
    </cfRule>
  </conditionalFormatting>
  <conditionalFormatting sqref="L5:P200 R5:AF200">
    <cfRule type="cellIs" dxfId="3" priority="4" operator="equal">
      <formula>"Can't Open"</formula>
    </cfRule>
  </conditionalFormatting>
  <conditionalFormatting sqref="Q5:Q200">
    <cfRule type="cellIs" dxfId="2" priority="2" operator="equal">
      <formula>"Missing"</formula>
    </cfRule>
    <cfRule type="cellIs" dxfId="1" priority="3" operator="equal">
      <formula>"Issue"</formula>
    </cfRule>
  </conditionalFormatting>
  <conditionalFormatting sqref="Q5:Q200">
    <cfRule type="cellIs" dxfId="0" priority="1" operator="equal">
      <formula>"Can't Open"</formula>
    </cfRule>
  </conditionalFormatting>
  <printOptions horizontalCentered="1"/>
  <pageMargins left="0.25" right="0.25" top="0.25" bottom="0.25" header="0.3" footer="0.3"/>
  <pageSetup paperSize="5" scale="56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'Data Source - don''t delete'!$A$1:$A$4</xm:f>
          </x14:formula1>
          <xm:sqref>K5:K200</xm:sqref>
        </x14:dataValidation>
        <x14:dataValidation type="list" allowBlank="1" showInputMessage="1" showErrorMessage="1" xr:uid="{00000000-0002-0000-0000-000001000000}">
          <x14:formula1>
            <xm:f>'Data Source - don''t delete'!$C$1:$C$4</xm:f>
          </x14:formula1>
          <xm:sqref>AC5:AF200 L5:M200 O5:P200 R5:AA200</xm:sqref>
        </x14:dataValidation>
        <x14:dataValidation type="list" allowBlank="1" showInputMessage="1" showErrorMessage="1" xr:uid="{00000000-0002-0000-0000-000002000000}">
          <x14:formula1>
            <xm:f>'Data Source - don''t delete'!$F$1:$F$2</xm:f>
          </x14:formula1>
          <xm:sqref>AB5:AB200 E5:J200 N5:N200 Q5:Q200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activeCell="G43" sqref="G43"/>
    </sheetView>
  </sheetViews>
  <sheetFormatPr defaultRowHeight="14.5" x14ac:dyDescent="0.35"/>
  <cols>
    <col min="10" max="10" width="13.453125" customWidth="1"/>
  </cols>
  <sheetData>
    <row r="1" spans="1:10" x14ac:dyDescent="0.35">
      <c r="A1" t="s">
        <v>16</v>
      </c>
      <c r="C1" t="s">
        <v>16</v>
      </c>
      <c r="F1" t="s">
        <v>23</v>
      </c>
    </row>
    <row r="2" spans="1:10" x14ac:dyDescent="0.35">
      <c r="A2" t="s">
        <v>17</v>
      </c>
      <c r="C2" t="s">
        <v>17</v>
      </c>
      <c r="F2" t="s">
        <v>24</v>
      </c>
    </row>
    <row r="3" spans="1:10" ht="15.5" x14ac:dyDescent="0.35">
      <c r="A3" t="s">
        <v>19</v>
      </c>
      <c r="C3" t="s">
        <v>19</v>
      </c>
      <c r="I3" s="129" t="s">
        <v>26</v>
      </c>
      <c r="J3" s="129"/>
    </row>
    <row r="4" spans="1:10" ht="15.5" x14ac:dyDescent="0.35">
      <c r="A4" t="s">
        <v>20</v>
      </c>
      <c r="C4" t="s">
        <v>18</v>
      </c>
      <c r="I4" s="54" t="s">
        <v>25</v>
      </c>
      <c r="J4" s="54"/>
    </row>
    <row r="5" spans="1:10" ht="15.5" x14ac:dyDescent="0.35">
      <c r="I5" s="127" t="s">
        <v>17</v>
      </c>
      <c r="J5" s="127"/>
    </row>
    <row r="6" spans="1:10" ht="15.5" x14ac:dyDescent="0.35">
      <c r="I6" s="128" t="s">
        <v>20</v>
      </c>
      <c r="J6" s="128"/>
    </row>
  </sheetData>
  <mergeCells count="3">
    <mergeCell ref="I5:J5"/>
    <mergeCell ref="I6:J6"/>
    <mergeCell ref="I3: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ancial Assistance" ma:contentTypeID="0x0101008E072774F26744CEA6DC40051C45903100B909B1761FA0483EA1B74276BA5D47D7001611D6E30D1D904EA26D7FC8367220E0" ma:contentTypeVersion="2" ma:contentTypeDescription="Financial Assistance content type" ma:contentTypeScope="" ma:versionID="7a038e337e5c014005c8530615bd17cd">
  <xsd:schema xmlns:xsd="http://www.w3.org/2001/XMLSchema" xmlns:p="http://schemas.microsoft.com/office/2006/metadata/properties" xmlns:ns2="d7b98eac-4032-4fad-be28-6ccfc2b0e0e0" targetNamespace="http://schemas.microsoft.com/office/2006/metadata/properties" ma:root="true" ma:fieldsID="7e42f6ba3ca5c2af60452eb32b13aa7b" ns2:_="">
    <xsd:import namespace="d7b98eac-4032-4fad-be28-6ccfc2b0e0e0"/>
    <xsd:element name="properties">
      <xsd:complexType>
        <xsd:sequence>
          <xsd:element name="documentManagement">
            <xsd:complexType>
              <xsd:all>
                <xsd:element ref="ns2:Topic"/>
                <xsd:element ref="ns2:GuideType"/>
                <xsd:element ref="ns2:FinancialAssistanceTOC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7b98eac-4032-4fad-be28-6ccfc2b0e0e0" elementFormDefault="qualified">
    <xsd:import namespace="http://schemas.microsoft.com/office/2006/documentManagement/types"/>
    <xsd:element name="Topic" ma:index="8" ma:displayName="Topic" ma:description="Available topics for AAD documents and templates" ma:format="Dropdown" ma:internalName="Topic">
      <xsd:simpleType>
        <xsd:restriction base="dms:Choice">
          <xsd:enumeration value="Cost Price Analysis"/>
          <xsd:enumeration value="Cross Cutting"/>
          <xsd:enumeration value="Acquisition"/>
          <xsd:enumeration value="Financial Assistance"/>
        </xsd:restriction>
      </xsd:simpleType>
    </xsd:element>
    <xsd:element name="GuideType" ma:index="9" ma:displayName="Guide Type" ma:description="Choice of possible guide types" ma:format="Dropdown" ma:internalName="GuideType">
      <xsd:simpleType>
        <xsd:restriction base="dms:Choice">
          <xsd:enumeration value="Not Applicable"/>
          <xsd:enumeration value="Example"/>
          <xsd:enumeration value="Template"/>
        </xsd:restriction>
      </xsd:simpleType>
    </xsd:element>
    <xsd:element name="FinancialAssistanceTOCChapter" ma:index="10" nillable="true" ma:displayName="TOC Chapter Headings" ma:description="Table of Contents pertaining to Financial Assistance" ma:internalName="FinancialAssistanceTOCChapter">
      <xsd:simpleType>
        <xsd:restriction base="dms:Choice">
          <xsd:enumeration value="Pre-Announcement"/>
          <xsd:enumeration value="Announcement"/>
          <xsd:enumeration value="Negotiation/Award"/>
          <xsd:enumeration value="Post Awar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opic xmlns="d7b98eac-4032-4fad-be28-6ccfc2b0e0e0"/>
    <GuideType xmlns="d7b98eac-4032-4fad-be28-6ccfc2b0e0e0"/>
    <FinancialAssistanceTOCChapter xmlns="d7b98eac-4032-4fad-be28-6ccfc2b0e0e0" xsi:nil="true"/>
  </documentManagement>
</p:properties>
</file>

<file path=customXml/itemProps1.xml><?xml version="1.0" encoding="utf-8"?>
<ds:datastoreItem xmlns:ds="http://schemas.openxmlformats.org/officeDocument/2006/customXml" ds:itemID="{B4E33890-A579-4256-897B-E32E6AE29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98eac-4032-4fad-be28-6ccfc2b0e0e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F060728-2D0D-4361-AF8F-6E6676913C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C988C-3AAA-4512-A9BC-560A96FE1E7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d7b98eac-4032-4fad-be28-6ccfc2b0e0e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Concept Paper</vt:lpstr>
      <vt:lpstr>Full Applications</vt:lpstr>
      <vt:lpstr>Data Source - don't delete</vt:lpstr>
      <vt:lpstr>'Full Applications'!Print_Area</vt:lpstr>
      <vt:lpstr>'Full Applications'!Print_Titles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FOAs with multiple areas of interest and technical review</dc:title>
  <dc:creator>gstcla</dc:creator>
  <cp:lastModifiedBy>Paige, Krystal</cp:lastModifiedBy>
  <cp:lastPrinted>2014-04-08T17:44:03Z</cp:lastPrinted>
  <dcterms:created xsi:type="dcterms:W3CDTF">2011-02-28T14:45:59Z</dcterms:created>
  <dcterms:modified xsi:type="dcterms:W3CDTF">2020-07-08T18:10:05Z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0x0101008E072774F26744CEA6DC40051C45903100B909B1761FA0483EA1B74276BA5D47D7001611D6E30D1D904EA26D7FC8367220E0</vt:lpwstr>
  </property>
</Properties>
</file>