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O:\IM-20\FITARA\Acquisition and Execution\IT Acquisition Packet\"/>
    </mc:Choice>
  </mc:AlternateContent>
  <bookViews>
    <workbookView xWindow="0" yWindow="120" windowWidth="19200" windowHeight="7035"/>
  </bookViews>
  <sheets>
    <sheet name="Indvidual Request " sheetId="10" r:id="rId1"/>
    <sheet name="Multiple Requests" sheetId="5" state="hidden" r:id="rId2"/>
    <sheet name="Approved EWA List" sheetId="7" r:id="rId3"/>
    <sheet name="Definitions" sheetId="9" r:id="rId4"/>
    <sheet name="Dropdown" sheetId="2" state="hidden" r:id="rId5"/>
    <sheet name="Sheet3" sheetId="3" state="hidden" r:id="rId6"/>
  </sheets>
  <externalReferences>
    <externalReference r:id="rId7"/>
  </externalReferences>
  <definedNames>
    <definedName name="AcquisitionType">Dropdown!$C$3:$C$14</definedName>
    <definedName name="DE">Dropdown!$A$3:$A$29</definedName>
    <definedName name="DME_OM">Dropdown!$D$3:$D$29</definedName>
    <definedName name="FundingType">Dropdown!$D$3:$D$4</definedName>
    <definedName name="InvestmentType">Dropdown!$G$3:$G$4</definedName>
    <definedName name="ITCategory">[1]Sheet2!$A$1:$A$4</definedName>
    <definedName name="ITCatergory">Dropdown!#REF!</definedName>
    <definedName name="MajorNonmajor">Dropdown!$G$3:$G$4</definedName>
    <definedName name="OMBC">Dropdown!$B$3:$B$7</definedName>
    <definedName name="OMBSC">Dropdown!#REF!</definedName>
    <definedName name="_xlnm.Print_Area" localSheetId="0">'Indvidual Request '!$A$1:$D$31</definedName>
    <definedName name="_xlnm.Print_Area" localSheetId="5">Sheet3!$A$1:$F$38</definedName>
    <definedName name="YesNo">Dropdown!$F$3:$F$4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<sst xmlns="http://schemas.openxmlformats.org/spreadsheetml/2006/main" count="553" uniqueCount="365">
  <si>
    <t>Software</t>
  </si>
  <si>
    <t>Yes</t>
  </si>
  <si>
    <t>No</t>
  </si>
  <si>
    <t xml:space="preserve">Non-Major </t>
  </si>
  <si>
    <t xml:space="preserve">Federal Strategic Sourcing Initiative (FSSI)? </t>
  </si>
  <si>
    <t xml:space="preserve">FedRamp Certified? </t>
  </si>
  <si>
    <t>Alternative Analysis Completed?</t>
  </si>
  <si>
    <t xml:space="preserve">Shared-service delivery model? </t>
  </si>
  <si>
    <t xml:space="preserve">System / Purchase Duplicate Existing DOE Functionality? </t>
  </si>
  <si>
    <t xml:space="preserve">Itemize Procurement </t>
  </si>
  <si>
    <t xml:space="preserve">IT Category  Type </t>
  </si>
  <si>
    <t>Item</t>
  </si>
  <si>
    <t xml:space="preserve">Quantity </t>
  </si>
  <si>
    <t xml:space="preserve">Cost </t>
  </si>
  <si>
    <t>Procurement Method</t>
  </si>
  <si>
    <t>Add end date</t>
  </si>
  <si>
    <t>Investment Type</t>
  </si>
  <si>
    <t>Departmental Element</t>
  </si>
  <si>
    <t>SC</t>
  </si>
  <si>
    <t>EM</t>
  </si>
  <si>
    <t>CF</t>
  </si>
  <si>
    <t>CI</t>
  </si>
  <si>
    <t>EA</t>
  </si>
  <si>
    <t>ED</t>
  </si>
  <si>
    <t>EE</t>
  </si>
  <si>
    <t>EHSS</t>
  </si>
  <si>
    <t>EIA</t>
  </si>
  <si>
    <t>FE</t>
  </si>
  <si>
    <t>GC</t>
  </si>
  <si>
    <t>HG</t>
  </si>
  <si>
    <t>HR</t>
  </si>
  <si>
    <t>NE</t>
  </si>
  <si>
    <t>IG</t>
  </si>
  <si>
    <t>IM</t>
  </si>
  <si>
    <t>NNSA</t>
  </si>
  <si>
    <t>LM</t>
  </si>
  <si>
    <t>OE</t>
  </si>
  <si>
    <t>PA</t>
  </si>
  <si>
    <t>PI</t>
  </si>
  <si>
    <t>PM</t>
  </si>
  <si>
    <t>SEPA</t>
  </si>
  <si>
    <t>SWAPA</t>
  </si>
  <si>
    <t>WAPA</t>
  </si>
  <si>
    <t>BPA</t>
  </si>
  <si>
    <t>Category</t>
  </si>
  <si>
    <t>DME</t>
  </si>
  <si>
    <t>O&amp;M</t>
  </si>
  <si>
    <t>Funding Type</t>
  </si>
  <si>
    <t>Yes or No</t>
  </si>
  <si>
    <t>Consulting</t>
  </si>
  <si>
    <t>Hardware</t>
  </si>
  <si>
    <t>Outsourcing</t>
  </si>
  <si>
    <t>Telecommunications</t>
  </si>
  <si>
    <t>Acquisition Type</t>
  </si>
  <si>
    <t>Which Budget Control Point will acquisition be funded from?</t>
  </si>
  <si>
    <t>Is this a Data Center related purchase?</t>
  </si>
  <si>
    <t>Is Open Source code being used?</t>
  </si>
  <si>
    <t xml:space="preserve">Point of Contact </t>
  </si>
  <si>
    <t>Will this system collect personally identifiable information (PII) *?</t>
  </si>
  <si>
    <t>*If yes, please attach DOE approved Privacy Impact Assessment (PIA).</t>
  </si>
  <si>
    <t xml:space="preserve">OCIO </t>
  </si>
  <si>
    <t>Date</t>
  </si>
  <si>
    <t>Requestor Name</t>
  </si>
  <si>
    <t>OMB Category</t>
  </si>
  <si>
    <t xml:space="preserve">Funding Source </t>
  </si>
  <si>
    <t>Base Cost</t>
  </si>
  <si>
    <t>Option 1 Cost</t>
  </si>
  <si>
    <t>Option 2 Cost</t>
  </si>
  <si>
    <t>Option 3 Cost</t>
  </si>
  <si>
    <t>Option 4 Cost</t>
  </si>
  <si>
    <t>Total Cost</t>
  </si>
  <si>
    <t>ID</t>
  </si>
  <si>
    <t>Acquisition Description</t>
  </si>
  <si>
    <t>Acquisition Name</t>
  </si>
  <si>
    <t xml:space="preserve">Vendor Name </t>
  </si>
  <si>
    <t>Enterprise-wide Agreement (EWA)? See "Approved EWA List" tab</t>
  </si>
  <si>
    <t>Company Product</t>
  </si>
  <si>
    <t>Product Description</t>
  </si>
  <si>
    <t>Contract Number</t>
  </si>
  <si>
    <t>Contract Holders</t>
  </si>
  <si>
    <t>(contact directly for quotes)</t>
  </si>
  <si>
    <t>Small Business</t>
  </si>
  <si>
    <t>Product POCs</t>
  </si>
  <si>
    <t>DOE POC</t>
  </si>
  <si>
    <t>Adobe</t>
  </si>
  <si>
    <t>Licensing for most Adobe desktop products and services through Adobe’s Enterprise Term License Agreement (ETLA) Program.</t>
  </si>
  <si>
    <t>DE-IM0000595 </t>
  </si>
  <si>
    <t>Link</t>
  </si>
  <si>
    <t>Emergent, LLC:</t>
  </si>
  <si>
    <t>Blake Weiss</t>
  </si>
  <si>
    <t>571-419-6423</t>
  </si>
  <si>
    <t>Adobe:</t>
  </si>
  <si>
    <t>Mina Pham</t>
  </si>
  <si>
    <t>571-765-5485</t>
  </si>
  <si>
    <t>Carrie Whalen</t>
  </si>
  <si>
    <t>Megan Ault</t>
  </si>
  <si>
    <t>301-903-1903</t>
  </si>
  <si>
    <t>AT&amp;T</t>
  </si>
  <si>
    <t>Enhanced Cybersecurity Services (ECS - 'DEX')</t>
  </si>
  <si>
    <t>This will transition to DHS Einstein 3A</t>
  </si>
  <si>
    <t>DE-IM0000695</t>
  </si>
  <si>
    <t>AT&amp;T PM:</t>
  </si>
  <si>
    <t>Becky Kimball</t>
  </si>
  <si>
    <t>443-896-5365</t>
  </si>
  <si>
    <t>Rob Gettings</t>
  </si>
  <si>
    <t>301-903-0829</t>
  </si>
  <si>
    <t>Core Security</t>
  </si>
  <si>
    <t>Vulnerability management / penetration testing product licenses, updates, web based training, and customer service portal</t>
  </si>
  <si>
    <t>DE-IM0000596 </t>
  </si>
  <si>
    <t>IT Federal Sales:</t>
  </si>
  <si>
    <t>Dan Hooper</t>
  </si>
  <si>
    <t>603-560-3330</t>
  </si>
  <si>
    <t>Core Security:</t>
  </si>
  <si>
    <t>Irene Fletcher</t>
  </si>
  <si>
    <t>617-695-1178</t>
  </si>
  <si>
    <t>McAfee</t>
  </si>
  <si>
    <t>Anti-virus and anti-spyware software</t>
  </si>
  <si>
    <t>(most Intel/McAfee products)</t>
  </si>
  <si>
    <t>DE-IM0000812 </t>
  </si>
  <si>
    <t>Iron Bow</t>
  </si>
  <si>
    <t>Steven Turner</t>
  </si>
  <si>
    <t>ph: 253-867-1833</t>
  </si>
  <si>
    <t>Intel McAfee:</t>
  </si>
  <si>
    <t>Matthew Kelly</t>
  </si>
  <si>
    <t>410-279-7279</t>
  </si>
  <si>
    <t>Microsoft</t>
  </si>
  <si>
    <t>Desktop and server software (most Microsoft products) and Premier Support</t>
  </si>
  <si>
    <t>See also Microsoft Home Use Program</t>
  </si>
  <si>
    <t>DE-IM0000759 </t>
  </si>
  <si>
    <t>Alvarez &amp; Associates</t>
  </si>
  <si>
    <t>Josh Gauldfeldt</t>
  </si>
  <si>
    <t>703-483-0555</t>
  </si>
  <si>
    <t>Talon Raph</t>
  </si>
  <si>
    <t>303-482-0198</t>
  </si>
  <si>
    <t>Microsoft:</t>
  </si>
  <si>
    <t>Jon Rachel</t>
  </si>
  <si>
    <t>770-380-8747</t>
  </si>
  <si>
    <t>Lori Kneer</t>
  </si>
  <si>
    <t>Red Hat</t>
  </si>
  <si>
    <t>Enterprise LINUX software licensing, support, and maintenance</t>
  </si>
  <si>
    <t>DE-IM0000740 </t>
  </si>
  <si>
    <t>Emergent:</t>
  </si>
  <si>
    <t>Matthew Frazee</t>
  </si>
  <si>
    <t>571-419-6419</t>
  </si>
  <si>
    <t>Red Hat:</t>
  </si>
  <si>
    <t>Dan McGuan</t>
  </si>
  <si>
    <t>301-367-3612</t>
  </si>
  <si>
    <t>Safari</t>
  </si>
  <si>
    <t>Online scientific/technical database and other reference material</t>
  </si>
  <si>
    <t>DE-IM0000492 </t>
  </si>
  <si>
    <t>O'Reilly/Safari:</t>
  </si>
  <si>
    <t>Andrea Kole</t>
  </si>
  <si>
    <t>952-426-4344</t>
  </si>
  <si>
    <t>Splunk</t>
  </si>
  <si>
    <t>Software tools and services for searching, monitoring, analyzing, and visualizing machine-generated big data from security devices, websites, applications, servers, networks, sensors, and mobile devices</t>
  </si>
  <si>
    <t>DE-IM0000789 </t>
  </si>
  <si>
    <t>Carahsoft Technology:</t>
  </si>
  <si>
    <t>TJ Puccio</t>
  </si>
  <si>
    <t>703-230-7502</t>
  </si>
  <si>
    <t>Janelle Rohrer</t>
  </si>
  <si>
    <t>703-230-7584</t>
  </si>
  <si>
    <t>Splunk:</t>
  </si>
  <si>
    <t>Traci Love Dawson</t>
  </si>
  <si>
    <t>312-835-2969</t>
  </si>
  <si>
    <t>Troux</t>
  </si>
  <si>
    <t>Software tools and services in the areas of Enterprise Architecture and Strategic Planning</t>
  </si>
  <si>
    <t>DE-IM0000693 </t>
  </si>
  <si>
    <t>Planview Troux:</t>
  </si>
  <si>
    <t>Brian Bencic</t>
  </si>
  <si>
    <t>571-274-8643</t>
  </si>
  <si>
    <t>Strategic Alignment</t>
  </si>
  <si>
    <t>Agile Development?</t>
  </si>
  <si>
    <t>HC</t>
  </si>
  <si>
    <t>Section 508 Compliant?</t>
  </si>
  <si>
    <t>Acquisition Overview (IM-10)</t>
  </si>
  <si>
    <t xml:space="preserve"> Equipment Functionality Assessment (IM-50)</t>
  </si>
  <si>
    <t>What is the software licensing model?</t>
  </si>
  <si>
    <t>Is this a software purchase?</t>
  </si>
  <si>
    <t xml:space="preserve">Has the software been verified as compatible within the desktop/server environment in which it is intended to be used?
</t>
  </si>
  <si>
    <t>For hardware purchases, have infrastructure providers been reviewed to determine if they can meet the requirement? If not please explain.</t>
  </si>
  <si>
    <t>New or Existing service?</t>
  </si>
  <si>
    <t>Existing site License</t>
  </si>
  <si>
    <t>Existing Authority to Operate (ATO)?</t>
  </si>
  <si>
    <t>ARPA-E - Program Direction</t>
  </si>
  <si>
    <t>CFO - Chief Financial Officer</t>
  </si>
  <si>
    <t>CI - Congressional &amp; Intergovernmental Affairs</t>
  </si>
  <si>
    <t>CIO - Corporate IT Program Support</t>
  </si>
  <si>
    <t>CIO - Cybersecurity</t>
  </si>
  <si>
    <t>CIO - Program Direction</t>
  </si>
  <si>
    <t>EA - Office of Enterprise Assessments</t>
  </si>
  <si>
    <t>ED - Economic Impact and Diversity</t>
  </si>
  <si>
    <t>EE - Facilities and Infrastructure (NREL O&amp;M)</t>
  </si>
  <si>
    <t>EE - Program Direction</t>
  </si>
  <si>
    <t>EHSS - Environment, Health, Safety and Security</t>
  </si>
  <si>
    <t>EIA - Energy Information Administration</t>
  </si>
  <si>
    <t>EM-DEC - Program Direction</t>
  </si>
  <si>
    <t>EM-DEC - Safeguards and Security</t>
  </si>
  <si>
    <t>EPSA - Energy Policy and Systems Analysis</t>
  </si>
  <si>
    <t>FE - NETL Coal Research and Development</t>
  </si>
  <si>
    <t>FE - Program Direction</t>
  </si>
  <si>
    <t>GC - General Counsel</t>
  </si>
  <si>
    <t>HA - Office of Hearings and Appeals</t>
  </si>
  <si>
    <t>HC - Chief Human Capital Officer</t>
  </si>
  <si>
    <t>IA - International Affairs</t>
  </si>
  <si>
    <t>IE - Indian Energy</t>
  </si>
  <si>
    <t>IG - Office of the Inspector General</t>
  </si>
  <si>
    <t>LM - Legacy Management</t>
  </si>
  <si>
    <t>LPO - Administrative Operations, ATVM</t>
  </si>
  <si>
    <t>LPO - Title 17 - Innovative Technology LGP, Administrative Operations</t>
  </si>
  <si>
    <t>MA - Office of Management</t>
  </si>
  <si>
    <t>N/A - Indirectly Funded</t>
  </si>
  <si>
    <t>NE - Idaho Sitewide Safeguards &amp; Security</t>
  </si>
  <si>
    <t>NE - Program Direction</t>
  </si>
  <si>
    <t>NNSA-FSE - Federal Salaries and Expenses</t>
  </si>
  <si>
    <t>NNSA-NR - Program Direction</t>
  </si>
  <si>
    <t>NNSA-WA - Information Technology and Cyber Security</t>
  </si>
  <si>
    <t>NNSA-WA - Program Direction</t>
  </si>
  <si>
    <t>OE - Infrastructure Security and Energy Restoration</t>
  </si>
  <si>
    <t>OE - Program Direction</t>
  </si>
  <si>
    <t>OSDBU - Office of Small and Disadvantaged Business Utilization</t>
  </si>
  <si>
    <t>OSEC - Office of the Secretary</t>
  </si>
  <si>
    <t>PA - Public Affairs</t>
  </si>
  <si>
    <t>SC - Program Direction</t>
  </si>
  <si>
    <t>SC - Safeguards and Security</t>
  </si>
  <si>
    <t>SEPA - Program Direction</t>
  </si>
  <si>
    <t>SPP - Strategic Partnership Projects</t>
  </si>
  <si>
    <t>SPR - Management for SPR Operations</t>
  </si>
  <si>
    <t>SPR - SPR Facilities Development and Operations</t>
  </si>
  <si>
    <t>SSA - Specialized Security Activities</t>
  </si>
  <si>
    <t>SWPA - Operation and Maintenance (O&amp;M)</t>
  </si>
  <si>
    <t>SWPA - Program Direction</t>
  </si>
  <si>
    <t>WAPA - CROM - Operation and Maintenance (O&amp;M)</t>
  </si>
  <si>
    <t>WAPA - CROM - Program Direction</t>
  </si>
  <si>
    <t>EE - Building Technologies</t>
  </si>
  <si>
    <t>EE - Federal Energy Management Program</t>
  </si>
  <si>
    <t>EE - Weatherization Assistance - Formula Grants</t>
  </si>
  <si>
    <t>FE - NETL – Infrastructure and Operations</t>
  </si>
  <si>
    <t xml:space="preserve">Budget Control Point </t>
  </si>
  <si>
    <t>Scope Defined</t>
  </si>
  <si>
    <t>Term</t>
  </si>
  <si>
    <t>Definition</t>
  </si>
  <si>
    <t xml:space="preserve">Yes </t>
  </si>
  <si>
    <t xml:space="preserve">No </t>
  </si>
  <si>
    <t>N/A</t>
  </si>
  <si>
    <t xml:space="preserve">New </t>
  </si>
  <si>
    <t xml:space="preserve">Existing </t>
  </si>
  <si>
    <t xml:space="preserve">Strategic Alignment </t>
  </si>
  <si>
    <t>Agile Development</t>
  </si>
  <si>
    <t>Unique Investment Identifier</t>
  </si>
  <si>
    <t>Select one: Consulting, Hardware, Outsourcing, Software, Telecommunications</t>
  </si>
  <si>
    <t>OMB Sub-Category</t>
  </si>
  <si>
    <t>List the type of hardware, if applicable. For example: monitor, keyboard, mouse, laptop, desktop, hard disk drive.</t>
  </si>
  <si>
    <t xml:space="preserve">Shared services are provided by one Federal organization to other Federal organizations that are outside of the provider’s organizational boundaries. </t>
  </si>
  <si>
    <t>Select one: 01: Not Applicable, 02: IT Security and Compliance, 03: IT Management, 04: Network, 05: Data Center and Cloud, 06: End User</t>
  </si>
  <si>
    <t>PIA Privacy Impact (IM-23)</t>
  </si>
  <si>
    <t>Requestor Phone #</t>
  </si>
  <si>
    <t>Project Manager (PM) Name</t>
  </si>
  <si>
    <t>PM Required FAC-P/PM Certification</t>
  </si>
  <si>
    <t>Amount</t>
  </si>
  <si>
    <t>Business Need</t>
  </si>
  <si>
    <t>Hardware Type</t>
  </si>
  <si>
    <t>Hardware Quantity</t>
  </si>
  <si>
    <t>Unique Investment Identifier (UII)</t>
  </si>
  <si>
    <t>Investment Details/CPIC (IM-21)</t>
  </si>
  <si>
    <t>If so, please describe software.</t>
  </si>
  <si>
    <t>508 Compliance (IM-22)</t>
  </si>
  <si>
    <t>System/Software Assessment (IM-60)</t>
  </si>
  <si>
    <t>Cyber Security Assessment (IM-30)</t>
  </si>
  <si>
    <t>Has a supply chain risk management assessment completed? If yes, please attach.</t>
  </si>
  <si>
    <t>PII is any data that could potentially identify a specific individual.</t>
  </si>
  <si>
    <t>Contract type most appropriate for the acquisition (i.e., Firm Fixed Price, Time and Materials, Cost-reimbursements)</t>
  </si>
  <si>
    <t>Negotiation method best suited for the type of acquisition (i.e. FAR PART 8, FAR PART 13,14 or 15 or FAR PART 12 using 13 or 15 procedures)</t>
  </si>
  <si>
    <t>Section 508, an amendment to the United States Workforce Rehabilitation Act of 1973, is a Federal law mandating that all electronic and information technology developed, procured, maintained, or used by the federal government be accessible to people with disabilities.</t>
  </si>
  <si>
    <t xml:space="preserve">Has a cyber security risk assessment been completed? If yes, please attach. </t>
  </si>
  <si>
    <t>GSA Schedule</t>
  </si>
  <si>
    <t>Software Sub-Category</t>
  </si>
  <si>
    <t>End User Desktop Software</t>
  </si>
  <si>
    <t>Cloud (Infrastructure, Platform, SaaS) Software</t>
  </si>
  <si>
    <t>Mobile Software</t>
  </si>
  <si>
    <t xml:space="preserve">Other </t>
  </si>
  <si>
    <t xml:space="preserve">Open Source code </t>
  </si>
  <si>
    <t xml:space="preserve">Section 508 </t>
  </si>
  <si>
    <t>Shared-service delivery model</t>
  </si>
  <si>
    <t>FedRamp Certified</t>
  </si>
  <si>
    <t xml:space="preserve">Personally identifiable information (PII) </t>
  </si>
  <si>
    <t xml:space="preserve">Alternative Analysis </t>
  </si>
  <si>
    <t>Contract Type</t>
  </si>
  <si>
    <t>Firm Fixed Price</t>
  </si>
  <si>
    <t xml:space="preserve">Time &amp; Materials </t>
  </si>
  <si>
    <t>Cost Plus Incentive Fee</t>
  </si>
  <si>
    <t>Quantity:</t>
  </si>
  <si>
    <t xml:space="preserve">Major </t>
  </si>
  <si>
    <t>MA</t>
  </si>
  <si>
    <t>Office of the Chief Information Officer 
IT Acquisition Request Form</t>
  </si>
  <si>
    <t>Cloud Services</t>
  </si>
  <si>
    <t>(ADD)</t>
  </si>
  <si>
    <t>Mission Critical</t>
  </si>
  <si>
    <t>Time Sensitive</t>
  </si>
  <si>
    <t>One Time</t>
  </si>
  <si>
    <t>Recurring</t>
  </si>
  <si>
    <t>Incremental</t>
  </si>
  <si>
    <t>Modular</t>
  </si>
  <si>
    <t>Date:</t>
  </si>
  <si>
    <t>Program Manager Name:</t>
  </si>
  <si>
    <t>Phone Number:</t>
  </si>
  <si>
    <t>Departmental Element:</t>
  </si>
  <si>
    <t>Requestor Name:</t>
  </si>
  <si>
    <t>Email Address:</t>
  </si>
  <si>
    <t>Routing Symbol:</t>
  </si>
  <si>
    <t>FAC-P/PM Certification Level:</t>
  </si>
  <si>
    <t>Additional comments:</t>
  </si>
  <si>
    <t>List requested hardware, software, or service:</t>
  </si>
  <si>
    <r>
      <rPr>
        <b/>
        <sz val="11"/>
        <color theme="1"/>
        <rFont val="Calibri"/>
        <family val="2"/>
        <scheme val="minor"/>
      </rPr>
      <t xml:space="preserve">End User Desktop- </t>
    </r>
    <r>
      <rPr>
        <sz val="11"/>
        <color theme="1"/>
        <rFont val="Calibri"/>
        <family val="2"/>
        <scheme val="minor"/>
      </rPr>
      <t xml:space="preserve">Software  licenses locally installed on desktops or laptops
</t>
    </r>
    <r>
      <rPr>
        <b/>
        <sz val="11"/>
        <color theme="1"/>
        <rFont val="Calibri"/>
        <family val="2"/>
        <scheme val="minor"/>
      </rPr>
      <t>Cloud (Infrastructure, Platform, SaaS) Software</t>
    </r>
    <r>
      <rPr>
        <sz val="11"/>
        <color theme="1"/>
        <rFont val="Calibri"/>
        <family val="2"/>
        <scheme val="minor"/>
      </rPr>
      <t xml:space="preserve">- Cloud-based licenses (e.g., Microsoft Office 365)
</t>
    </r>
    <r>
      <rPr>
        <b/>
        <sz val="11"/>
        <color theme="1"/>
        <rFont val="Calibri"/>
        <family val="2"/>
        <scheme val="minor"/>
      </rPr>
      <t>Mobile Software-</t>
    </r>
    <r>
      <rPr>
        <sz val="11"/>
        <color theme="1"/>
        <rFont val="Calibri"/>
        <family val="2"/>
        <scheme val="minor"/>
      </rPr>
      <t xml:space="preserve"> Software licenses residing on mobile devices or platforms including tablets
</t>
    </r>
    <r>
      <rPr>
        <b/>
        <sz val="11"/>
        <color theme="1"/>
        <rFont val="Calibri"/>
        <family val="2"/>
        <scheme val="minor"/>
      </rPr>
      <t>Othe</t>
    </r>
    <r>
      <rPr>
        <sz val="11"/>
        <color theme="1"/>
        <rFont val="Calibri"/>
        <family val="2"/>
        <scheme val="minor"/>
      </rPr>
      <t xml:space="preserve">r- Any other enterprise or infrastructure software licenses residing on servers, data centers, etc.
</t>
    </r>
  </si>
  <si>
    <t>Name:</t>
  </si>
  <si>
    <t xml:space="preserve">Signature: </t>
  </si>
  <si>
    <t>This form must be completed for all IT acquisition requests. The OCIO’s goal is to review requests within 5 business days of submission. This timeframe is dependent on the complexity of the item.  The OCIO will strive to meet external deadlines for mission-critical items when notified by the requester. Send completed request form to DOE.OCIO.FITARA-REQUESTS@hq.doe.gov.</t>
  </si>
  <si>
    <t>If time sensitive, provide deadline:</t>
  </si>
  <si>
    <t>If applicable, please submit the following:</t>
  </si>
  <si>
    <t>Supply Chain Risk Management Assessment</t>
  </si>
  <si>
    <t>Most recent risk assessment</t>
  </si>
  <si>
    <t xml:space="preserve">Authority to Operate </t>
  </si>
  <si>
    <t xml:space="preserve">Privacy Impact Assessment </t>
  </si>
  <si>
    <t>Vendor Quote or Terms</t>
  </si>
  <si>
    <t>Statement of Work</t>
  </si>
  <si>
    <t>DOE IT Project Management Certification: Federal Acquisition Certification for Program and Project Managers (FAC-P/PM)</t>
  </si>
  <si>
    <t>Alternatives of Analysis</t>
  </si>
  <si>
    <t xml:space="preserve">Approved IT acquisition plan </t>
  </si>
  <si>
    <t xml:space="preserve">Licensing Model (software) </t>
  </si>
  <si>
    <t>Acquisition Plan</t>
  </si>
  <si>
    <t>A plan that documents all cost, schedule, technical, business, management, and other considerations that will govern a requested program and is derived from the Acquisition Strategy. It summarizes the acquisition planning discussions and identifies milestones in the acquisition process.</t>
  </si>
  <si>
    <t>An approach to software development under which requirements and solutions evolve through the collaborative effort of self-organizing and cross-functional teams and their customer(s)/end users(s). It advocates adaptive planning, evolutionary development, early delivery, and continual improvement, and it encourages rapid and flexible response to change.</t>
  </si>
  <si>
    <t>Acquisition Type or Contract  Type</t>
  </si>
  <si>
    <t xml:space="preserve">A government-wide program that provides a standardized approach to security assessment, authorization, and continuous monitoring for cloud products and services. </t>
  </si>
  <si>
    <t>OMB Acquisition Category</t>
  </si>
  <si>
    <t>The UII is a 12 digit number (xxx-xxxxxxxxx) applied to an investment that allows the identification and tracking of an investment across multiple fiscal years of an agency's investment portfolio.</t>
  </si>
  <si>
    <t>GWAC</t>
  </si>
  <si>
    <t>Enterprise-wide Agreement (EWA)
See "Approved EWA List" tab</t>
  </si>
  <si>
    <t>Authority to Operate</t>
  </si>
  <si>
    <t>Select one: Development, Maintenance, Enhancement (DME) or Operations &amp; Maintenance (O&amp;M)</t>
  </si>
  <si>
    <t xml:space="preserve">GSA establishes long-term government-wide contracts with commercial firms to provide access to millions of commercial products and services at volume discount pricing. Include: indefinite delivery, indefinite quantity (IDIQ), long-term contracts under GSA's Multiple Award Schedule (MAS) Program.                                               </t>
  </si>
  <si>
    <t>Open-source software  is computer software with its source code made available with a license in which the copyright holder provides the rights to study, change, and distribute the software to anyone and for any purpose. Open-source software may be developed in a collaborative public manner. (Wikipedia)</t>
  </si>
  <si>
    <t xml:space="preserve">Is the software licensed by user, device, or subscription to use versus to own.
</t>
  </si>
  <si>
    <t>Assessment to address risks associated with information and communications technology (ICT) products and services that may contain potentially malicious functionality, are counterfeit, or are vulnerable due to poor manufacturing and development practices within the ICT supply chain.</t>
  </si>
  <si>
    <t>Privacy Impact Assessment (PIA)</t>
  </si>
  <si>
    <t>GWAC is a contract between a commercial IT service or product vendor and the U.S. government that consolidates the procurement of IT solutions across multiple federal agencies.</t>
  </si>
  <si>
    <r>
      <t xml:space="preserve">Select one: Major or Non-Major
</t>
    </r>
    <r>
      <rPr>
        <b/>
        <sz val="11"/>
        <rFont val="Calibri"/>
        <family val="2"/>
        <scheme val="minor"/>
      </rPr>
      <t>Major Investment</t>
    </r>
    <r>
      <rPr>
        <sz val="11"/>
        <rFont val="Calibri"/>
        <family val="2"/>
        <scheme val="minor"/>
      </rPr>
      <t xml:space="preserve">:  a system and/or project (or a combination thereof) requiring special management attention because the investment:
Has a cumulative steady state or mixed life cycle funding of $25 million or more across the Prior Year (PY), the Current Year (CY), and the Budget Year (BY);
-Is an OMB directed portfolio IT investment (Managing Partners for Government-wide E-Gov and Line of Business Investments are required to submit Major IT Business Cases unless they get a waiver from OMB.  Refer to Appendix B for a list of Managing Partners);
-Is a managed designated shared service identified by the Unified Shared Service Management (USSM) within the General Services Administration (GSA) (Refer to Appendix B for a list of Managing Partners);
-Requires special management attention because of its importance to the mission or function of the agency;
• Has significant program or policy implication;
• Has high executive visibility;
• Has high development, operating, or maintenance costs;
• Is funded through other than direct appropriations.                                                                                                                                                                                                                                                                      
</t>
    </r>
    <r>
      <rPr>
        <b/>
        <sz val="11"/>
        <rFont val="Calibri"/>
        <family val="2"/>
        <scheme val="minor"/>
      </rPr>
      <t xml:space="preserve">Non Major Investment-  </t>
    </r>
    <r>
      <rPr>
        <sz val="11"/>
        <rFont val="Calibri"/>
        <family val="2"/>
        <scheme val="minor"/>
      </rPr>
      <t xml:space="preserve">OMB and DOE define these types of IT investments as those that do not meet the definition of Major IT Investment, Funding Transfer Investment or IT Migration Investment.  All Non-Major IT investments must be reported in the agency IT investment Portfolio.  
</t>
    </r>
  </si>
  <si>
    <t>An analysis of alternative approaches addressing the performance objectives of an investment, performed prior to the initial decision to implement a solution, and updated periodically as appropriate to capture changes in the context for an investment decision.
For further DOE Policy on Alternative Analysis please see DOE Order 413.3b
For more information, please visit:
https://www.gao.gov/products/GAO-15-37</t>
  </si>
  <si>
    <t>A formal declaration by a Designated Approving Authority that authorizes operation of a business product and explicitly accepts the risk to agency operations.  After completing a security assessment, the head of an agency (or their designee) can authorize the system for use, or grant an Authorization to Operate (ATO).  
For more information, please visit:
https://www.fedramp.gov/resources/faqs/what-is-an-authority-to-operate-ato/</t>
  </si>
  <si>
    <t>A department-wide acquisition contract for widely used commercially available products and services. Leveraging the buying power of the agency results in reduced costs and streamlined processes. For more information, please visit:
https://powerpedia.energy.gov/wiki/Enterprise-Wide_Agreement_Program</t>
  </si>
  <si>
    <t>Select one: Goal 1: Science and Energy, Goal 2: Nuclear Security, Goal 3: Management and Performance
For more information, please visit:
https://energy.gov/sites/prod/files/2014/04/f14/2014_dept_energy_strategic_plan.pdf</t>
  </si>
  <si>
    <t>PIA may be required for projects that collect PII. For more information, please visit: https://www.energy.gov/eere/communicationstandards/downloads/privacy-impact-assessment</t>
  </si>
  <si>
    <t>Please refer to the following link for the latest EWA list: 
https://powerpedia.energy.gov/wiki/Enterprise-Wide_Agreement_Program</t>
  </si>
  <si>
    <r>
      <t xml:space="preserve">OMB </t>
    </r>
    <r>
      <rPr>
        <sz val="16"/>
        <rFont val="Calibri"/>
        <family val="2"/>
        <scheme val="minor"/>
      </rPr>
      <t>Category</t>
    </r>
  </si>
  <si>
    <t>Section 508 Compliant</t>
  </si>
  <si>
    <t>Vendor Name</t>
  </si>
  <si>
    <t>One time or Recurring Cost</t>
  </si>
  <si>
    <t>Enterprise-wide Agreement (EWA) See "Approved EWA List" tab.</t>
  </si>
  <si>
    <t>GSA Schedule or GWAC Number</t>
  </si>
  <si>
    <t>New or Existing service</t>
  </si>
  <si>
    <t>Contract number</t>
  </si>
  <si>
    <t>Contains Cloud Services</t>
  </si>
  <si>
    <t>What is the licensing model?</t>
  </si>
  <si>
    <t>Who pays for the operations and maintenance?</t>
  </si>
  <si>
    <t>Is the acquisition IPv6 capable?</t>
  </si>
  <si>
    <t xml:space="preserve">By signing below, I acknowledge I have read, understand, and agree to abide by the provisions set forth in the DOE IT Acquisition and Cyber Security policies.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</si>
</sst>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quot;#,##0.00_);[Red]\(&quot;$&quot;#,##0.00\)"/>
    <numFmt numFmtId="44" formatCode="_(&quot;$&quot;* #,##0.00_);_(&quot;$&quot;* \(#,##0.00\);_(&quot;$&quot;* &quot;-&quot;??_);_(@_)"/>
    <numFmt numFmtId="164" formatCode="&quot;$&quot;#,##0"/>
  </numFmts>
  <fonts count="24" x14ac:knownFonts="1">
    <font>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b/>
      <sz val="12"/>
      <color rgb="FFFFFFFF"/>
      <name val="Calibri"/>
      <family val="2"/>
      <scheme val="minor"/>
    </font>
    <font>
      <b/>
      <sz val="11"/>
      <color theme="1"/>
      <name val="Calibri"/>
      <family val="2"/>
      <scheme val="minor"/>
    </font>
    <font>
      <u/>
      <sz val="11"/>
      <color theme="10"/>
      <name val="Calibri"/>
      <family val="2"/>
      <scheme val="minor"/>
    </font>
    <font>
      <sz val="14"/>
      <color theme="1"/>
      <name val="Calibri"/>
      <family val="2"/>
      <scheme val="minor"/>
    </font>
    <font>
      <sz val="14"/>
      <name val="Calibri"/>
      <family val="2"/>
      <scheme val="minor"/>
    </font>
    <font>
      <sz val="8"/>
      <name val="Verdana"/>
      <family val="2"/>
    </font>
    <font>
      <sz val="11"/>
      <name val="Calibri"/>
      <family val="2"/>
      <scheme val="minor"/>
    </font>
    <font>
      <b/>
      <sz val="14"/>
      <name val="Calibri"/>
      <family val="2"/>
      <scheme val="minor"/>
    </font>
    <font>
      <b/>
      <sz val="11"/>
      <name val="Calibri"/>
      <family val="2"/>
      <scheme val="minor"/>
    </font>
    <font>
      <b/>
      <sz val="22"/>
      <name val="Calibri"/>
      <family val="2"/>
      <scheme val="minor"/>
    </font>
    <font>
      <sz val="16"/>
      <color theme="1"/>
      <name val="Calibri"/>
      <family val="2"/>
      <scheme val="minor"/>
    </font>
    <font>
      <sz val="16"/>
      <name val="Calibri"/>
      <family val="2"/>
      <scheme val="minor"/>
    </font>
    <font>
      <b/>
      <sz val="14"/>
      <color theme="0"/>
      <name val="Calibri"/>
      <family val="2"/>
      <scheme val="minor"/>
    </font>
    <font>
      <sz val="16"/>
      <color theme="10"/>
      <name val="Calibri"/>
      <family val="2"/>
      <scheme val="minor"/>
    </font>
    <font>
      <b/>
      <sz val="16"/>
      <color theme="1"/>
      <name val="Calibri"/>
      <family val="2"/>
      <scheme val="minor"/>
    </font>
    <font>
      <b/>
      <i/>
      <sz val="16"/>
      <name val="Calibri"/>
      <family val="2"/>
      <scheme val="minor"/>
    </font>
    <font>
      <sz val="11"/>
      <color rgb="FFFF0000"/>
      <name val="Calibri"/>
      <family val="2"/>
      <scheme val="minor"/>
    </font>
    <font>
      <sz val="11"/>
      <name val="Calibri"/>
      <family val="2"/>
    </font>
    <font>
      <u/>
      <sz val="11"/>
      <name val="Calibri"/>
      <family val="2"/>
      <scheme val="minor"/>
    </font>
    <font>
      <b/>
      <sz val="16"/>
      <name val="Calibri"/>
      <family val="2"/>
      <scheme val="minor"/>
    </font>
  </fonts>
  <fills count="9">
    <fill>
      <patternFill patternType="none"/>
    </fill>
    <fill>
      <patternFill patternType="gray125"/>
    </fill>
    <fill>
      <patternFill patternType="solid">
        <fgColor rgb="FF4472C4"/>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theme="0" tint="-4.9989318521683403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4F6D82"/>
      </right>
      <top style="thin">
        <color rgb="FF000000"/>
      </top>
      <bottom style="thin">
        <color rgb="FF000000"/>
      </bottom>
      <diagonal/>
    </border>
    <border>
      <left style="thin">
        <color rgb="FF000000"/>
      </left>
      <right style="thin">
        <color rgb="FF4F6D82"/>
      </right>
      <top style="thin">
        <color rgb="FF000000"/>
      </top>
      <bottom style="thin">
        <color rgb="FF4F6D82"/>
      </bottom>
      <diagonal/>
    </border>
    <border>
      <left style="thin">
        <color rgb="FF000000"/>
      </left>
      <right style="thin">
        <color rgb="FF4F6D82"/>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bottom style="thin">
        <color rgb="FF000000"/>
      </bottom>
      <diagonal/>
    </border>
    <border>
      <left style="thin">
        <color rgb="FF000000"/>
      </left>
      <right style="medium">
        <color indexed="64"/>
      </right>
      <top/>
      <bottom style="thin">
        <color rgb="FF000000"/>
      </bottom>
      <diagonal/>
    </border>
    <border>
      <left style="medium">
        <color indexed="64"/>
      </left>
      <right style="thin">
        <color rgb="FF000000"/>
      </right>
      <top/>
      <bottom/>
      <diagonal/>
    </border>
    <border>
      <left style="thin">
        <color rgb="FF000000"/>
      </left>
      <right style="medium">
        <color indexed="64"/>
      </right>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153">
    <xf numFmtId="0" fontId="0" fillId="0" borderId="0" xfId="0"/>
    <xf numFmtId="0" fontId="0" fillId="4" borderId="1" xfId="0" applyFill="1" applyBorder="1" applyAlignment="1">
      <alignment horizontal="center" vertical="center"/>
    </xf>
    <xf numFmtId="0" fontId="0" fillId="0" borderId="1" xfId="0" applyFill="1" applyBorder="1" applyAlignment="1">
      <alignment horizontal="center" vertical="center"/>
    </xf>
    <xf numFmtId="0" fontId="0" fillId="0" borderId="1" xfId="0" applyBorder="1"/>
    <xf numFmtId="44" fontId="0" fillId="0" borderId="1" xfId="1" applyFont="1" applyBorder="1"/>
    <xf numFmtId="0" fontId="3" fillId="0" borderId="0" xfId="0" applyFont="1"/>
    <xf numFmtId="0" fontId="0" fillId="0" borderId="0" xfId="0" applyAlignment="1">
      <alignment horizontal="center"/>
    </xf>
    <xf numFmtId="0" fontId="3" fillId="0" borderId="1" xfId="0" applyFont="1" applyFill="1" applyBorder="1" applyAlignment="1">
      <alignment horizontal="center" vertical="center" wrapText="1"/>
    </xf>
    <xf numFmtId="0" fontId="0" fillId="0" borderId="2" xfId="0" applyBorder="1"/>
    <xf numFmtId="0" fontId="0" fillId="0" borderId="0" xfId="0" applyAlignment="1">
      <alignment horizontal="left" vertical="top"/>
    </xf>
    <xf numFmtId="0" fontId="3" fillId="0" borderId="1" xfId="0" applyFont="1" applyFill="1" applyBorder="1" applyAlignment="1">
      <alignment horizontal="left" vertical="top" wrapText="1"/>
    </xf>
    <xf numFmtId="0" fontId="3" fillId="5" borderId="0" xfId="0" applyFont="1" applyFill="1" applyBorder="1"/>
    <xf numFmtId="0" fontId="3" fillId="0" borderId="0" xfId="0" applyFont="1" applyBorder="1"/>
    <xf numFmtId="0" fontId="9" fillId="5" borderId="8" xfId="0" applyFont="1" applyFill="1" applyBorder="1" applyAlignment="1">
      <alignment vertical="center" wrapText="1"/>
    </xf>
    <xf numFmtId="0" fontId="9" fillId="5" borderId="9" xfId="0" applyFont="1" applyFill="1" applyBorder="1" applyAlignment="1">
      <alignment vertical="center" wrapText="1"/>
    </xf>
    <xf numFmtId="0" fontId="10" fillId="5" borderId="0" xfId="0" applyFont="1" applyFill="1"/>
    <xf numFmtId="0" fontId="9" fillId="5" borderId="10" xfId="0" applyFont="1" applyFill="1" applyBorder="1" applyAlignment="1">
      <alignment vertical="center" wrapText="1"/>
    </xf>
    <xf numFmtId="0" fontId="10" fillId="5" borderId="1" xfId="0" applyFont="1" applyFill="1" applyBorder="1"/>
    <xf numFmtId="0" fontId="9" fillId="5" borderId="11" xfId="0" applyFont="1" applyFill="1" applyBorder="1" applyAlignment="1">
      <alignment vertical="center" wrapText="1"/>
    </xf>
    <xf numFmtId="0" fontId="9" fillId="5" borderId="12" xfId="0" applyFont="1" applyFill="1" applyBorder="1" applyAlignment="1">
      <alignment vertical="center" wrapText="1"/>
    </xf>
    <xf numFmtId="0" fontId="9" fillId="5" borderId="1" xfId="0" applyFont="1" applyFill="1" applyBorder="1" applyAlignment="1">
      <alignment vertical="center" wrapText="1"/>
    </xf>
    <xf numFmtId="0" fontId="0" fillId="0" borderId="0" xfId="0" applyFont="1"/>
    <xf numFmtId="0" fontId="0" fillId="0" borderId="0" xfId="0" applyFont="1" applyFill="1" applyBorder="1" applyAlignment="1">
      <alignment horizontal="left" vertical="top" wrapText="1"/>
    </xf>
    <xf numFmtId="0" fontId="0" fillId="0" borderId="0" xfId="0" applyFont="1" applyFill="1" applyBorder="1" applyAlignment="1">
      <alignment vertical="top" wrapText="1"/>
    </xf>
    <xf numFmtId="0" fontId="3" fillId="0" borderId="0" xfId="0" applyFont="1" applyFill="1" applyBorder="1" applyAlignment="1">
      <alignment horizontal="left" vertical="top" wrapText="1"/>
    </xf>
    <xf numFmtId="0" fontId="3" fillId="0" borderId="1" xfId="0" applyFont="1" applyFill="1" applyBorder="1"/>
    <xf numFmtId="14" fontId="0" fillId="0" borderId="1" xfId="0" applyNumberFormat="1" applyFill="1" applyBorder="1"/>
    <xf numFmtId="0" fontId="0" fillId="0" borderId="1" xfId="0" applyFill="1" applyBorder="1"/>
    <xf numFmtId="0" fontId="3" fillId="0" borderId="0" xfId="0" applyFont="1" applyFill="1"/>
    <xf numFmtId="0" fontId="0" fillId="0" borderId="0" xfId="0" applyFill="1"/>
    <xf numFmtId="164" fontId="3" fillId="0" borderId="1" xfId="0" applyNumberFormat="1" applyFont="1" applyFill="1" applyBorder="1"/>
    <xf numFmtId="0" fontId="4" fillId="2" borderId="0" xfId="0" applyFont="1" applyFill="1" applyBorder="1" applyAlignment="1">
      <alignment vertical="center" wrapText="1"/>
    </xf>
    <xf numFmtId="0" fontId="10" fillId="5" borderId="1" xfId="0" applyFont="1" applyFill="1" applyBorder="1" applyAlignment="1">
      <alignment vertical="center" wrapText="1"/>
    </xf>
    <xf numFmtId="0" fontId="0" fillId="0" borderId="6" xfId="0" applyBorder="1"/>
    <xf numFmtId="0" fontId="0" fillId="0" borderId="0" xfId="0" applyProtection="1">
      <protection locked="0"/>
    </xf>
    <xf numFmtId="0" fontId="0" fillId="5" borderId="0" xfId="0" applyFill="1" applyProtection="1">
      <protection locked="0"/>
    </xf>
    <xf numFmtId="0" fontId="0" fillId="5" borderId="0" xfId="0" applyFill="1" applyBorder="1" applyProtection="1">
      <protection locked="0"/>
    </xf>
    <xf numFmtId="0" fontId="8" fillId="7" borderId="1" xfId="0" applyFont="1" applyFill="1" applyBorder="1" applyAlignment="1" applyProtection="1">
      <alignment horizontal="left" vertical="center" wrapText="1"/>
      <protection locked="0"/>
    </xf>
    <xf numFmtId="0" fontId="8" fillId="7" borderId="1" xfId="0" applyFont="1" applyFill="1" applyBorder="1" applyAlignment="1" applyProtection="1">
      <alignment horizontal="left" vertical="top" wrapText="1"/>
    </xf>
    <xf numFmtId="0" fontId="7" fillId="7" borderId="16" xfId="0" applyFont="1" applyFill="1" applyBorder="1" applyAlignment="1" applyProtection="1">
      <alignment horizontal="left" vertical="top" wrapText="1"/>
    </xf>
    <xf numFmtId="0" fontId="8" fillId="7" borderId="17" xfId="0" applyFont="1" applyFill="1" applyBorder="1" applyAlignment="1" applyProtection="1">
      <alignment horizontal="left" vertical="center" wrapText="1"/>
      <protection locked="0"/>
    </xf>
    <xf numFmtId="14" fontId="14" fillId="5" borderId="1" xfId="0" applyNumberFormat="1" applyFont="1" applyFill="1" applyBorder="1" applyAlignment="1" applyProtection="1">
      <alignment horizontal="left" vertical="top" wrapText="1"/>
      <protection locked="0"/>
    </xf>
    <xf numFmtId="14" fontId="14" fillId="5" borderId="17" xfId="0" applyNumberFormat="1" applyFont="1" applyFill="1" applyBorder="1" applyAlignment="1" applyProtection="1">
      <alignment horizontal="left" vertical="top" wrapText="1"/>
      <protection locked="0"/>
    </xf>
    <xf numFmtId="1" fontId="14" fillId="5" borderId="17" xfId="0" applyNumberFormat="1" applyFont="1" applyFill="1" applyBorder="1" applyAlignment="1" applyProtection="1">
      <alignment horizontal="left" vertical="top" wrapText="1"/>
      <protection locked="0"/>
    </xf>
    <xf numFmtId="8" fontId="15" fillId="5" borderId="1" xfId="0" applyNumberFormat="1" applyFont="1" applyFill="1" applyBorder="1" applyAlignment="1" applyProtection="1">
      <alignment horizontal="left" vertical="top" wrapText="1"/>
      <protection locked="0"/>
    </xf>
    <xf numFmtId="8" fontId="15" fillId="5" borderId="17" xfId="0" applyNumberFormat="1" applyFont="1" applyFill="1" applyBorder="1" applyAlignment="1" applyProtection="1">
      <alignment horizontal="left" vertical="top" wrapText="1"/>
      <protection locked="0"/>
    </xf>
    <xf numFmtId="0" fontId="14" fillId="7" borderId="16" xfId="0" applyFont="1" applyFill="1" applyBorder="1" applyAlignment="1" applyProtection="1">
      <alignment horizontal="left" vertical="top" wrapText="1"/>
    </xf>
    <xf numFmtId="14" fontId="14" fillId="7" borderId="1" xfId="0" applyNumberFormat="1" applyFont="1" applyFill="1" applyBorder="1" applyAlignment="1" applyProtection="1">
      <alignment horizontal="left" vertical="top" wrapText="1"/>
      <protection locked="0"/>
    </xf>
    <xf numFmtId="0" fontId="14" fillId="7" borderId="1" xfId="0" applyFont="1" applyFill="1" applyBorder="1" applyAlignment="1" applyProtection="1">
      <alignment horizontal="left" vertical="top" wrapText="1"/>
    </xf>
    <xf numFmtId="8" fontId="15" fillId="7" borderId="17" xfId="0" applyNumberFormat="1" applyFont="1" applyFill="1" applyBorder="1" applyAlignment="1" applyProtection="1">
      <alignment horizontal="left" vertical="top" wrapText="1"/>
      <protection locked="0"/>
    </xf>
    <xf numFmtId="0" fontId="15" fillId="5" borderId="1" xfId="0" applyFont="1" applyFill="1" applyBorder="1" applyAlignment="1" applyProtection="1">
      <alignment horizontal="left" vertical="center" wrapText="1"/>
      <protection locked="0"/>
    </xf>
    <xf numFmtId="0" fontId="15" fillId="5" borderId="17" xfId="0" applyFont="1" applyFill="1" applyBorder="1" applyAlignment="1" applyProtection="1">
      <alignment horizontal="left" vertical="center" wrapText="1"/>
      <protection locked="0"/>
    </xf>
    <xf numFmtId="0" fontId="15" fillId="0" borderId="1" xfId="0" applyFont="1" applyFill="1" applyBorder="1" applyAlignment="1" applyProtection="1">
      <alignment vertical="top" wrapText="1"/>
      <protection locked="0"/>
    </xf>
    <xf numFmtId="0" fontId="15" fillId="0" borderId="1" xfId="0" applyFont="1" applyFill="1" applyBorder="1" applyAlignment="1" applyProtection="1">
      <alignment horizontal="left" vertical="center" wrapText="1"/>
      <protection locked="0"/>
    </xf>
    <xf numFmtId="0" fontId="15" fillId="5" borderId="17" xfId="0" applyFont="1" applyFill="1" applyBorder="1" applyAlignment="1" applyProtection="1">
      <alignment horizontal="left" vertical="top" wrapText="1"/>
      <protection locked="0"/>
    </xf>
    <xf numFmtId="0" fontId="15" fillId="7" borderId="1" xfId="0" applyFont="1" applyFill="1" applyBorder="1" applyAlignment="1" applyProtection="1">
      <alignment horizontal="left" vertical="top" wrapText="1"/>
    </xf>
    <xf numFmtId="0" fontId="14" fillId="5" borderId="1" xfId="0" applyFont="1" applyFill="1" applyBorder="1" applyAlignment="1" applyProtection="1">
      <alignment horizontal="left" vertical="top" wrapText="1"/>
    </xf>
    <xf numFmtId="0" fontId="15" fillId="7" borderId="16" xfId="0" applyFont="1" applyFill="1" applyBorder="1" applyAlignment="1" applyProtection="1">
      <alignment horizontal="left" vertical="top" wrapText="1"/>
    </xf>
    <xf numFmtId="0" fontId="15" fillId="7" borderId="17"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5" borderId="17" xfId="0" applyFont="1" applyFill="1" applyBorder="1" applyAlignment="1" applyProtection="1">
      <alignment horizontal="left" vertical="top" wrapText="1"/>
    </xf>
    <xf numFmtId="0" fontId="14" fillId="8" borderId="16" xfId="0" applyFont="1" applyFill="1" applyBorder="1" applyAlignment="1" applyProtection="1">
      <alignment horizontal="left" vertical="top" wrapText="1"/>
    </xf>
    <xf numFmtId="0" fontId="14" fillId="8" borderId="1" xfId="0" applyFont="1" applyFill="1" applyBorder="1" applyAlignment="1" applyProtection="1">
      <alignment horizontal="left" vertical="top" wrapText="1"/>
    </xf>
    <xf numFmtId="0" fontId="15" fillId="8" borderId="17" xfId="0" applyFont="1" applyFill="1" applyBorder="1" applyAlignment="1" applyProtection="1">
      <alignment horizontal="left" vertical="top" wrapText="1"/>
      <protection locked="0"/>
    </xf>
    <xf numFmtId="8" fontId="17" fillId="5" borderId="17" xfId="2" applyNumberFormat="1" applyFont="1" applyFill="1" applyBorder="1" applyAlignment="1" applyProtection="1">
      <alignment horizontal="left" vertical="top" wrapText="1"/>
      <protection locked="0"/>
    </xf>
    <xf numFmtId="0" fontId="15" fillId="5" borderId="1" xfId="0" applyFont="1" applyFill="1" applyBorder="1" applyAlignment="1" applyProtection="1">
      <alignment horizontal="left" vertical="top" wrapText="1"/>
      <protection locked="0"/>
    </xf>
    <xf numFmtId="0" fontId="0" fillId="5" borderId="17" xfId="0" applyFill="1" applyBorder="1" applyProtection="1">
      <protection locked="0"/>
    </xf>
    <xf numFmtId="0" fontId="0" fillId="0" borderId="22" xfId="0" applyBorder="1"/>
    <xf numFmtId="0" fontId="5" fillId="0" borderId="0" xfId="0" applyFont="1"/>
    <xf numFmtId="0" fontId="20" fillId="0" borderId="0" xfId="0" applyFont="1"/>
    <xf numFmtId="0" fontId="15" fillId="0" borderId="17" xfId="0" applyFont="1" applyFill="1" applyBorder="1" applyAlignment="1" applyProtection="1">
      <alignment horizontal="left" vertical="top" wrapText="1"/>
      <protection locked="0"/>
    </xf>
    <xf numFmtId="0" fontId="5" fillId="5" borderId="0" xfId="0" applyFont="1" applyFill="1" applyBorder="1" applyAlignment="1">
      <alignment horizontal="left" vertical="top" wrapText="1"/>
    </xf>
    <xf numFmtId="0" fontId="6" fillId="0" borderId="3" xfId="2" applyBorder="1" applyAlignment="1">
      <alignment horizontal="left" vertical="top" wrapText="1"/>
    </xf>
    <xf numFmtId="0" fontId="6" fillId="0" borderId="5" xfId="2"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11" fillId="5" borderId="30" xfId="0" applyFont="1" applyFill="1" applyBorder="1" applyAlignment="1">
      <alignment horizontal="left" vertical="top" wrapText="1"/>
    </xf>
    <xf numFmtId="0" fontId="11" fillId="5" borderId="31" xfId="0" applyFont="1" applyFill="1" applyBorder="1" applyAlignment="1">
      <alignment horizontal="left" vertical="top" wrapText="1"/>
    </xf>
    <xf numFmtId="0" fontId="12" fillId="5" borderId="16" xfId="0" applyFont="1" applyFill="1" applyBorder="1" applyAlignment="1">
      <alignment horizontal="left" vertical="top" wrapText="1"/>
    </xf>
    <xf numFmtId="0" fontId="10" fillId="0" borderId="17" xfId="0" applyFont="1" applyBorder="1" applyAlignment="1">
      <alignment horizontal="left" vertical="top" wrapText="1"/>
    </xf>
    <xf numFmtId="0" fontId="21" fillId="0" borderId="17" xfId="0" applyFont="1" applyBorder="1" applyAlignment="1">
      <alignment horizontal="left" vertical="top" wrapText="1"/>
    </xf>
    <xf numFmtId="0" fontId="10" fillId="0" borderId="17" xfId="0" applyFont="1" applyFill="1" applyBorder="1" applyAlignment="1">
      <alignment horizontal="left" vertical="top" wrapText="1"/>
    </xf>
    <xf numFmtId="0" fontId="10" fillId="5" borderId="17" xfId="0" applyFont="1" applyFill="1" applyBorder="1" applyAlignment="1">
      <alignment horizontal="left" vertical="top" wrapText="1"/>
    </xf>
    <xf numFmtId="0" fontId="22" fillId="0" borderId="17" xfId="2" applyFont="1" applyFill="1" applyBorder="1" applyAlignment="1">
      <alignment horizontal="left" vertical="top" wrapText="1"/>
    </xf>
    <xf numFmtId="0" fontId="5" fillId="5" borderId="16" xfId="0" applyFont="1" applyFill="1" applyBorder="1" applyAlignment="1">
      <alignment horizontal="left" vertical="top" wrapText="1"/>
    </xf>
    <xf numFmtId="0" fontId="0" fillId="0" borderId="17" xfId="0" applyFont="1" applyFill="1" applyBorder="1" applyAlignment="1">
      <alignment horizontal="left" vertical="top" wrapText="1"/>
    </xf>
    <xf numFmtId="0" fontId="12" fillId="5" borderId="32" xfId="0" applyFont="1" applyFill="1" applyBorder="1" applyAlignment="1">
      <alignment horizontal="left" vertical="top" wrapText="1"/>
    </xf>
    <xf numFmtId="0" fontId="10" fillId="5" borderId="33" xfId="0" applyFont="1" applyFill="1" applyBorder="1" applyAlignment="1">
      <alignment horizontal="left" vertical="top" wrapText="1"/>
    </xf>
    <xf numFmtId="0" fontId="6" fillId="0" borderId="35" xfId="2" applyBorder="1" applyAlignment="1">
      <alignment horizontal="left" vertical="top" wrapText="1"/>
    </xf>
    <xf numFmtId="0" fontId="0" fillId="0" borderId="39" xfId="0" applyBorder="1" applyAlignment="1">
      <alignment horizontal="left" vertical="top" wrapText="1"/>
    </xf>
    <xf numFmtId="0" fontId="0" fillId="0" borderId="37" xfId="0" applyBorder="1" applyAlignment="1">
      <alignment horizontal="left" vertical="top" wrapText="1"/>
    </xf>
    <xf numFmtId="0" fontId="0" fillId="0" borderId="41" xfId="0" applyBorder="1" applyAlignment="1">
      <alignment horizontal="left" vertical="top" wrapText="1"/>
    </xf>
    <xf numFmtId="0" fontId="0" fillId="0" borderId="42" xfId="0" applyBorder="1" applyAlignment="1">
      <alignment horizontal="left" vertical="top" wrapText="1"/>
    </xf>
    <xf numFmtId="0" fontId="15" fillId="8" borderId="16" xfId="0" applyFont="1" applyFill="1" applyBorder="1" applyAlignment="1" applyProtection="1">
      <alignment horizontal="left" vertical="top" wrapText="1"/>
    </xf>
    <xf numFmtId="0" fontId="15" fillId="8" borderId="1" xfId="0" applyFont="1" applyFill="1" applyBorder="1" applyAlignment="1" applyProtection="1">
      <alignment horizontal="left" vertical="top" wrapText="1"/>
    </xf>
    <xf numFmtId="0" fontId="15" fillId="5" borderId="23" xfId="0" applyFont="1" applyFill="1" applyBorder="1" applyAlignment="1" applyProtection="1">
      <alignment horizontal="left" vertical="top" wrapText="1"/>
    </xf>
    <xf numFmtId="0" fontId="15" fillId="5" borderId="14" xfId="0" applyFont="1" applyFill="1" applyBorder="1" applyAlignment="1" applyProtection="1">
      <alignment horizontal="left" vertical="top" wrapText="1"/>
    </xf>
    <xf numFmtId="0" fontId="15" fillId="5" borderId="24" xfId="0" applyFont="1" applyFill="1" applyBorder="1" applyAlignment="1" applyProtection="1">
      <alignment horizontal="left" vertical="top" wrapText="1"/>
    </xf>
    <xf numFmtId="0" fontId="13" fillId="0" borderId="18" xfId="0" applyFont="1" applyFill="1" applyBorder="1" applyAlignment="1" applyProtection="1">
      <alignment horizontal="center" vertical="center" wrapText="1"/>
    </xf>
    <xf numFmtId="0" fontId="10" fillId="0" borderId="19"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0" fontId="15" fillId="8" borderId="16" xfId="0" applyFont="1" applyFill="1" applyBorder="1" applyAlignment="1" applyProtection="1">
      <alignment horizontal="left" vertical="top" wrapText="1"/>
    </xf>
    <xf numFmtId="0" fontId="15" fillId="8" borderId="1" xfId="0" applyFont="1" applyFill="1" applyBorder="1" applyAlignment="1" applyProtection="1">
      <alignment horizontal="left" vertical="top" wrapText="1"/>
    </xf>
    <xf numFmtId="0" fontId="15" fillId="5" borderId="16" xfId="0" applyFont="1" applyFill="1" applyBorder="1" applyAlignment="1" applyProtection="1">
      <alignment horizontal="left" vertical="top" wrapText="1"/>
    </xf>
    <xf numFmtId="0" fontId="15" fillId="5" borderId="1" xfId="0" applyFont="1" applyFill="1" applyBorder="1" applyAlignment="1" applyProtection="1">
      <alignment horizontal="left" vertical="top" wrapText="1"/>
    </xf>
    <xf numFmtId="0" fontId="8" fillId="5" borderId="21" xfId="0" applyFont="1" applyFill="1" applyBorder="1" applyAlignment="1" applyProtection="1">
      <alignment horizontal="left" vertical="top" wrapText="1"/>
    </xf>
    <xf numFmtId="0" fontId="16" fillId="5" borderId="0" xfId="0" applyFont="1" applyFill="1" applyBorder="1" applyAlignment="1" applyProtection="1">
      <alignment horizontal="left" vertical="top"/>
    </xf>
    <xf numFmtId="0" fontId="16" fillId="5" borderId="22" xfId="0" applyFont="1" applyFill="1" applyBorder="1" applyAlignment="1" applyProtection="1">
      <alignment horizontal="left" vertical="top"/>
    </xf>
    <xf numFmtId="0" fontId="0" fillId="0" borderId="1" xfId="0" applyBorder="1" applyAlignment="1" applyProtection="1">
      <alignment horizontal="left"/>
      <protection locked="0"/>
    </xf>
    <xf numFmtId="0" fontId="0" fillId="0" borderId="17" xfId="0" applyBorder="1" applyAlignment="1" applyProtection="1">
      <alignment horizontal="left"/>
      <protection locked="0"/>
    </xf>
    <xf numFmtId="0" fontId="19" fillId="5" borderId="28" xfId="0" applyFont="1" applyFill="1" applyBorder="1" applyAlignment="1" applyProtection="1">
      <alignment horizontal="center" vertical="top" wrapText="1"/>
    </xf>
    <xf numFmtId="0" fontId="19" fillId="5" borderId="2" xfId="0" applyFont="1" applyFill="1" applyBorder="1" applyAlignment="1" applyProtection="1">
      <alignment horizontal="center" vertical="top" wrapText="1"/>
    </xf>
    <xf numFmtId="0" fontId="19" fillId="5" borderId="29" xfId="0" applyFont="1" applyFill="1" applyBorder="1" applyAlignment="1" applyProtection="1">
      <alignment horizontal="center" vertical="top" wrapText="1"/>
    </xf>
    <xf numFmtId="0" fontId="14" fillId="0" borderId="6" xfId="0" applyFont="1" applyFill="1" applyBorder="1" applyAlignment="1" applyProtection="1">
      <alignment horizontal="center" vertical="top" wrapText="1"/>
      <protection locked="0"/>
    </xf>
    <xf numFmtId="0" fontId="14" fillId="0" borderId="44" xfId="0" applyFont="1" applyFill="1" applyBorder="1" applyAlignment="1" applyProtection="1">
      <alignment horizontal="center" vertical="top" wrapText="1"/>
      <protection locked="0"/>
    </xf>
    <xf numFmtId="0" fontId="14" fillId="0" borderId="43" xfId="0" applyFont="1" applyFill="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6" fillId="6" borderId="18" xfId="2" applyFill="1" applyBorder="1" applyAlignment="1">
      <alignment horizontal="center" vertical="center" wrapText="1"/>
    </xf>
    <xf numFmtId="0" fontId="6" fillId="6" borderId="19" xfId="2" applyFill="1" applyBorder="1" applyAlignment="1">
      <alignment horizontal="center" vertical="center"/>
    </xf>
    <xf numFmtId="0" fontId="6" fillId="6" borderId="20" xfId="2" applyFill="1" applyBorder="1" applyAlignment="1">
      <alignment horizontal="center" vertical="center"/>
    </xf>
    <xf numFmtId="0" fontId="6" fillId="0" borderId="34" xfId="2" applyBorder="1" applyAlignment="1">
      <alignment horizontal="left" vertical="top" wrapText="1"/>
    </xf>
    <xf numFmtId="0" fontId="6" fillId="0" borderId="38" xfId="2" applyBorder="1" applyAlignment="1">
      <alignment horizontal="left" vertical="top" wrapText="1"/>
    </xf>
    <xf numFmtId="0" fontId="6" fillId="0" borderId="36" xfId="2"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6" fillId="0" borderId="40" xfId="2" applyBorder="1" applyAlignment="1">
      <alignment horizontal="left" vertical="top" wrapText="1"/>
    </xf>
    <xf numFmtId="0" fontId="0" fillId="0" borderId="41" xfId="0" applyBorder="1" applyAlignment="1">
      <alignment horizontal="left" vertical="top" wrapText="1"/>
    </xf>
    <xf numFmtId="0" fontId="0" fillId="0" borderId="34" xfId="0" applyBorder="1" applyAlignment="1">
      <alignment horizontal="left" vertical="top" wrapText="1"/>
    </xf>
    <xf numFmtId="0" fontId="0" fillId="0" borderId="38" xfId="0" applyBorder="1" applyAlignment="1">
      <alignment horizontal="left" vertical="top" wrapText="1"/>
    </xf>
    <xf numFmtId="0" fontId="0" fillId="0" borderId="36" xfId="0" applyBorder="1" applyAlignment="1">
      <alignment horizontal="left" vertical="top" wrapText="1"/>
    </xf>
    <xf numFmtId="0" fontId="5" fillId="0" borderId="35" xfId="0" applyFont="1" applyBorder="1" applyAlignment="1">
      <alignment horizontal="left" vertical="top" wrapText="1"/>
    </xf>
    <xf numFmtId="0" fontId="5" fillId="0" borderId="37" xfId="0" applyFont="1" applyBorder="1" applyAlignment="1">
      <alignment horizontal="left" vertical="top" wrapText="1"/>
    </xf>
    <xf numFmtId="0" fontId="5" fillId="0" borderId="34" xfId="0" applyFont="1" applyBorder="1" applyAlignment="1">
      <alignment horizontal="left" vertical="top" wrapText="1"/>
    </xf>
    <xf numFmtId="0" fontId="5" fillId="0" borderId="36"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2" fillId="3" borderId="1" xfId="0" applyFont="1" applyFill="1" applyBorder="1" applyAlignment="1">
      <alignment horizontal="center"/>
    </xf>
    <xf numFmtId="0" fontId="23" fillId="5" borderId="18" xfId="0" applyFont="1" applyFill="1" applyBorder="1" applyAlignment="1" applyProtection="1">
      <alignment horizontal="left" vertical="top" wrapText="1"/>
    </xf>
    <xf numFmtId="0" fontId="23" fillId="5" borderId="19" xfId="0" applyFont="1" applyFill="1" applyBorder="1" applyAlignment="1" applyProtection="1">
      <alignment horizontal="left" vertical="top" wrapText="1"/>
    </xf>
    <xf numFmtId="0" fontId="23" fillId="5" borderId="20" xfId="0" applyFont="1" applyFill="1" applyBorder="1" applyAlignment="1" applyProtection="1">
      <alignment horizontal="left" vertical="top" wrapText="1"/>
    </xf>
    <xf numFmtId="0" fontId="18" fillId="0" borderId="25" xfId="0" applyFont="1" applyBorder="1" applyAlignment="1" applyProtection="1">
      <alignment horizontal="left"/>
      <protection locked="0"/>
    </xf>
    <xf numFmtId="0" fontId="18" fillId="0" borderId="26" xfId="0" applyFont="1" applyBorder="1" applyAlignment="1" applyProtection="1">
      <alignment horizontal="left"/>
      <protection locked="0"/>
    </xf>
    <xf numFmtId="0" fontId="18" fillId="0" borderId="27" xfId="0" applyFont="1" applyBorder="1" applyAlignment="1" applyProtection="1">
      <alignment horizontal="left"/>
      <protection locked="0"/>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D9E2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251459</xdr:colOff>
      <xdr:row>0</xdr:row>
      <xdr:rowOff>38099</xdr:rowOff>
    </xdr:from>
    <xdr:to>
      <xdr:col>0</xdr:col>
      <xdr:colOff>1489710</xdr:colOff>
      <xdr:row>0</xdr:row>
      <xdr:rowOff>1276350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1459" y="38099"/>
          <a:ext cx="1238251" cy="1238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2</xdr:col>
      <xdr:colOff>142875</xdr:colOff>
      <xdr:row>4</xdr:row>
      <xdr:rowOff>152400</xdr:rowOff>
    </xdr:to>
    <xdr:pic>
      <xdr:nvPicPr>
        <xdr:cNvPr id="2" name="Picture 1" descr="PDF ico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2286000"/>
          <a:ext cx="1428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0</xdr:rowOff>
    </xdr:from>
    <xdr:to>
      <xdr:col>2</xdr:col>
      <xdr:colOff>142875</xdr:colOff>
      <xdr:row>13</xdr:row>
      <xdr:rowOff>152400</xdr:rowOff>
    </xdr:to>
    <xdr:pic>
      <xdr:nvPicPr>
        <xdr:cNvPr id="3" name="Picture 2" descr="PDF ico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9144000"/>
          <a:ext cx="1428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16</xdr:row>
      <xdr:rowOff>0</xdr:rowOff>
    </xdr:from>
    <xdr:to>
      <xdr:col>2</xdr:col>
      <xdr:colOff>142875</xdr:colOff>
      <xdr:row>16</xdr:row>
      <xdr:rowOff>152400</xdr:rowOff>
    </xdr:to>
    <xdr:pic>
      <xdr:nvPicPr>
        <xdr:cNvPr id="4" name="Picture 3" descr="PDF ico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10858500"/>
          <a:ext cx="1428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19</xdr:row>
      <xdr:rowOff>0</xdr:rowOff>
    </xdr:from>
    <xdr:to>
      <xdr:col>2</xdr:col>
      <xdr:colOff>142875</xdr:colOff>
      <xdr:row>19</xdr:row>
      <xdr:rowOff>152400</xdr:rowOff>
    </xdr:to>
    <xdr:pic>
      <xdr:nvPicPr>
        <xdr:cNvPr id="5" name="Picture 4" descr="PDF ico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14287500"/>
          <a:ext cx="1428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25</xdr:row>
      <xdr:rowOff>0</xdr:rowOff>
    </xdr:from>
    <xdr:to>
      <xdr:col>2</xdr:col>
      <xdr:colOff>142875</xdr:colOff>
      <xdr:row>25</xdr:row>
      <xdr:rowOff>152400</xdr:rowOff>
    </xdr:to>
    <xdr:pic>
      <xdr:nvPicPr>
        <xdr:cNvPr id="6" name="Picture 5" descr="PDF ico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17335500"/>
          <a:ext cx="1428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29</xdr:row>
      <xdr:rowOff>0</xdr:rowOff>
    </xdr:from>
    <xdr:to>
      <xdr:col>2</xdr:col>
      <xdr:colOff>142875</xdr:colOff>
      <xdr:row>29</xdr:row>
      <xdr:rowOff>152400</xdr:rowOff>
    </xdr:to>
    <xdr:pic>
      <xdr:nvPicPr>
        <xdr:cNvPr id="7" name="Picture 6" descr="PDF ico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19621500"/>
          <a:ext cx="1428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32</xdr:row>
      <xdr:rowOff>0</xdr:rowOff>
    </xdr:from>
    <xdr:to>
      <xdr:col>2</xdr:col>
      <xdr:colOff>142875</xdr:colOff>
      <xdr:row>32</xdr:row>
      <xdr:rowOff>152400</xdr:rowOff>
    </xdr:to>
    <xdr:pic>
      <xdr:nvPicPr>
        <xdr:cNvPr id="8" name="Picture 7" descr="PDF ico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24003000"/>
          <a:ext cx="1428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38</xdr:row>
      <xdr:rowOff>0</xdr:rowOff>
    </xdr:from>
    <xdr:to>
      <xdr:col>2</xdr:col>
      <xdr:colOff>142875</xdr:colOff>
      <xdr:row>38</xdr:row>
      <xdr:rowOff>152400</xdr:rowOff>
    </xdr:to>
    <xdr:pic>
      <xdr:nvPicPr>
        <xdr:cNvPr id="9" name="Picture 8" descr="PDF ico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27241500"/>
          <a:ext cx="1428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M-20/FITARA/Acquisition%20and%20Execution/Acquisition%20Request%20Questionnaire/Acquisition%20Attachment%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s>
    <sheetDataSet>
      <sheetData sheetId="0"/>
      <sheetData sheetId="1">
        <row r="1">
          <cell r="A1" t="str">
            <v xml:space="preserve">Telecommunication </v>
          </cell>
        </row>
        <row r="2">
          <cell r="A2" t="str">
            <v>Software</v>
          </cell>
        </row>
        <row r="3">
          <cell r="A3" t="str">
            <v xml:space="preserve">Hardware </v>
          </cell>
        </row>
        <row r="4">
          <cell r="A4" t="str">
            <v>Security</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3" Type="http://schemas.openxmlformats.org/officeDocument/2006/relationships/hyperlink" Target="https://powerpedia.energy.gov/w/images/4/4d/DE-IM0000596_Base_ITFedSales_CoreSecurity.pdf" TargetMode="External"/><Relationship Id="rId18" Type="http://schemas.openxmlformats.org/officeDocument/2006/relationships/hyperlink" Target="https://powerpedia.energy.gov/wiki/McAfee" TargetMode="External"/><Relationship Id="rId26" Type="http://schemas.openxmlformats.org/officeDocument/2006/relationships/hyperlink" Target="https://powerpedia.energy.gov/w/images/3/32/DE-IM0000759_Base_Alvarez_Microsoft.pdf" TargetMode="External"/><Relationship Id="rId39" Type="http://schemas.openxmlformats.org/officeDocument/2006/relationships/hyperlink" Target="mailto:Megan.ault@hq.doe.gov" TargetMode="External"/><Relationship Id="rId21" Type="http://schemas.openxmlformats.org/officeDocument/2006/relationships/hyperlink" Target="mailto:DOEMcAfeeBPA@ironbow.com" TargetMode="External"/><Relationship Id="rId34" Type="http://schemas.openxmlformats.org/officeDocument/2006/relationships/hyperlink" Target="https://powerpedia.energy.gov/w/index.php?title=Red_Hat&amp;action=edit&amp;redlink=1" TargetMode="External"/><Relationship Id="rId42" Type="http://schemas.openxmlformats.org/officeDocument/2006/relationships/hyperlink" Target="https://powerpedia.energy.gov/wiki/File:DE-IM0000492_Base_Safari.pdf" TargetMode="External"/><Relationship Id="rId47" Type="http://schemas.openxmlformats.org/officeDocument/2006/relationships/hyperlink" Target="https://powerpedia.energy.gov/w/images/b/b0/DE-IM0000789_Base_Carahsoft_Splunk.pdf" TargetMode="External"/><Relationship Id="rId50" Type="http://schemas.openxmlformats.org/officeDocument/2006/relationships/hyperlink" Target="mailto:Janelle.Rohrer@Carahsoft.com" TargetMode="External"/><Relationship Id="rId55" Type="http://schemas.openxmlformats.org/officeDocument/2006/relationships/hyperlink" Target="https://powerpedia.energy.gov/wiki/File:DE-IM0000693_Base_PlanviewTroux.pdf" TargetMode="External"/><Relationship Id="rId7" Type="http://schemas.openxmlformats.org/officeDocument/2006/relationships/hyperlink" Target="mailto:whalen@adobe.com" TargetMode="External"/><Relationship Id="rId2" Type="http://schemas.openxmlformats.org/officeDocument/2006/relationships/hyperlink" Target="https://powerpedia.energy.gov/w/images/c/c2/DE-IM0000595_Base_Emergent_Adobe.pdf" TargetMode="External"/><Relationship Id="rId16" Type="http://schemas.openxmlformats.org/officeDocument/2006/relationships/hyperlink" Target="mailto:ifletcher@coresecurity.com" TargetMode="External"/><Relationship Id="rId20" Type="http://schemas.openxmlformats.org/officeDocument/2006/relationships/hyperlink" Target="https://powerpedia.energy.gov/wiki/File:DE-IM0000812_Base_IronBow_McAfee.pdf" TargetMode="External"/><Relationship Id="rId29" Type="http://schemas.openxmlformats.org/officeDocument/2006/relationships/hyperlink" Target="mailto:jgauldfeldt@alvarezassociates.com" TargetMode="External"/><Relationship Id="rId41" Type="http://schemas.openxmlformats.org/officeDocument/2006/relationships/hyperlink" Target="https://powerpedia.energy.gov/w/images/b/b4/DE-IM0000492_Base_Safari.pdf" TargetMode="External"/><Relationship Id="rId54" Type="http://schemas.openxmlformats.org/officeDocument/2006/relationships/hyperlink" Target="https://powerpedia.energy.gov/w/images/3/35/DE-IM0000693_Base_PlanviewTroux.pdf" TargetMode="External"/><Relationship Id="rId1" Type="http://schemas.openxmlformats.org/officeDocument/2006/relationships/hyperlink" Target="https://powerpedia.energy.gov/wiki/Adobe" TargetMode="External"/><Relationship Id="rId6" Type="http://schemas.openxmlformats.org/officeDocument/2006/relationships/hyperlink" Target="mailto:minpham@adobe.com" TargetMode="External"/><Relationship Id="rId11" Type="http://schemas.openxmlformats.org/officeDocument/2006/relationships/hyperlink" Target="mailto:robert.gettings@hq.doe.gov" TargetMode="External"/><Relationship Id="rId24" Type="http://schemas.openxmlformats.org/officeDocument/2006/relationships/hyperlink" Target="https://powerpedia.energy.gov/wiki/Microsoft" TargetMode="External"/><Relationship Id="rId32" Type="http://schemas.openxmlformats.org/officeDocument/2006/relationships/hyperlink" Target="mailto:LKneer@microsoft.com" TargetMode="External"/><Relationship Id="rId37" Type="http://schemas.openxmlformats.org/officeDocument/2006/relationships/hyperlink" Target="mailto:MFrazee@emergent360.com" TargetMode="External"/><Relationship Id="rId40" Type="http://schemas.openxmlformats.org/officeDocument/2006/relationships/hyperlink" Target="https://powerpedia.energy.gov/wiki/Safari_Books" TargetMode="External"/><Relationship Id="rId45" Type="http://schemas.openxmlformats.org/officeDocument/2006/relationships/hyperlink" Target="mailto:Megan.Ault@hq.doe.gov" TargetMode="External"/><Relationship Id="rId53" Type="http://schemas.openxmlformats.org/officeDocument/2006/relationships/hyperlink" Target="https://powerpedia.energy.gov/wiki/Troux_Technologies" TargetMode="External"/><Relationship Id="rId58" Type="http://schemas.openxmlformats.org/officeDocument/2006/relationships/hyperlink" Target="mailto:megan.ault@hq.doe.gov" TargetMode="External"/><Relationship Id="rId5" Type="http://schemas.openxmlformats.org/officeDocument/2006/relationships/hyperlink" Target="mailto:bweiss@emergent360.com" TargetMode="External"/><Relationship Id="rId15" Type="http://schemas.openxmlformats.org/officeDocument/2006/relationships/hyperlink" Target="mailto:dhooper@itfedsales.com" TargetMode="External"/><Relationship Id="rId23" Type="http://schemas.openxmlformats.org/officeDocument/2006/relationships/hyperlink" Target="mailto:megan.ault@hq.doe.gov" TargetMode="External"/><Relationship Id="rId28" Type="http://schemas.openxmlformats.org/officeDocument/2006/relationships/hyperlink" Target="https://www.alvarezassociates.com/contracts/doe-microsoft-bpa-or-cupa" TargetMode="External"/><Relationship Id="rId36" Type="http://schemas.openxmlformats.org/officeDocument/2006/relationships/hyperlink" Target="https://powerpedia.energy.gov/wiki/File:DE-IM0000740_Base_Emergent_RedHat.pdf" TargetMode="External"/><Relationship Id="rId49" Type="http://schemas.openxmlformats.org/officeDocument/2006/relationships/hyperlink" Target="mailto:tj.puccio@carahsoft.com" TargetMode="External"/><Relationship Id="rId57" Type="http://schemas.openxmlformats.org/officeDocument/2006/relationships/hyperlink" Target="mailto:bbencic@planview.com" TargetMode="External"/><Relationship Id="rId61" Type="http://schemas.openxmlformats.org/officeDocument/2006/relationships/drawing" Target="../drawings/drawing2.xml"/><Relationship Id="rId10" Type="http://schemas.openxmlformats.org/officeDocument/2006/relationships/hyperlink" Target="mailto:rk2916@att.com" TargetMode="External"/><Relationship Id="rId19" Type="http://schemas.openxmlformats.org/officeDocument/2006/relationships/hyperlink" Target="https://powerpedia.energy.gov/w/images/3/3a/DE-IM0000812_Base_IronBow_McAfee.pdf" TargetMode="External"/><Relationship Id="rId31" Type="http://schemas.openxmlformats.org/officeDocument/2006/relationships/hyperlink" Target="mailto:jonrac@microsoft.com" TargetMode="External"/><Relationship Id="rId44" Type="http://schemas.openxmlformats.org/officeDocument/2006/relationships/hyperlink" Target="mailto:akole@oreilly.com" TargetMode="External"/><Relationship Id="rId52" Type="http://schemas.openxmlformats.org/officeDocument/2006/relationships/hyperlink" Target="mailto:megan.ault@hq.doe.gov" TargetMode="External"/><Relationship Id="rId60" Type="http://schemas.openxmlformats.org/officeDocument/2006/relationships/printerSettings" Target="../printerSettings/printerSettings2.bin"/><Relationship Id="rId4" Type="http://schemas.openxmlformats.org/officeDocument/2006/relationships/hyperlink" Target="http://www.emergent360.com/contracts/" TargetMode="External"/><Relationship Id="rId9" Type="http://schemas.openxmlformats.org/officeDocument/2006/relationships/hyperlink" Target="mailto:rk2916@att.com" TargetMode="External"/><Relationship Id="rId14" Type="http://schemas.openxmlformats.org/officeDocument/2006/relationships/hyperlink" Target="https://powerpedia.energy.gov/wiki/File:DE-IM0000596_Base_ITFedSales_CoreSecurity.pdf" TargetMode="External"/><Relationship Id="rId22" Type="http://schemas.openxmlformats.org/officeDocument/2006/relationships/hyperlink" Target="mailto:Matthew_Kelly@mcafee.com" TargetMode="External"/><Relationship Id="rId27" Type="http://schemas.openxmlformats.org/officeDocument/2006/relationships/hyperlink" Target="https://powerpedia.energy.gov/wiki/File:DE-IM0000759_Base_Alvarez_Microsoft.pdf" TargetMode="External"/><Relationship Id="rId30" Type="http://schemas.openxmlformats.org/officeDocument/2006/relationships/hyperlink" Target="mailto:traph@alvarezassociates.com" TargetMode="External"/><Relationship Id="rId35" Type="http://schemas.openxmlformats.org/officeDocument/2006/relationships/hyperlink" Target="https://powerpedia.energy.gov/w/images/0/0c/DE-IM0000740_Base_Emergent_RedHat.pdf" TargetMode="External"/><Relationship Id="rId43" Type="http://schemas.openxmlformats.org/officeDocument/2006/relationships/hyperlink" Target="mailto:akole@oreilly.com" TargetMode="External"/><Relationship Id="rId48" Type="http://schemas.openxmlformats.org/officeDocument/2006/relationships/hyperlink" Target="https://powerpedia.energy.gov/wiki/File:DE-IM0000789_Base_Carahsoft_Splunk.pdf" TargetMode="External"/><Relationship Id="rId56" Type="http://schemas.openxmlformats.org/officeDocument/2006/relationships/hyperlink" Target="mailto:bbencic@planview.com" TargetMode="External"/><Relationship Id="rId8" Type="http://schemas.openxmlformats.org/officeDocument/2006/relationships/hyperlink" Target="mailto:megan.ault@hq.doe.gov" TargetMode="External"/><Relationship Id="rId51" Type="http://schemas.openxmlformats.org/officeDocument/2006/relationships/hyperlink" Target="mailto:tdawson@splunk.com" TargetMode="External"/><Relationship Id="rId3" Type="http://schemas.openxmlformats.org/officeDocument/2006/relationships/hyperlink" Target="https://powerpedia.energy.gov/wiki/File:DE-IM0000595_Base_Emergent_Adobe.pdf" TargetMode="External"/><Relationship Id="rId12" Type="http://schemas.openxmlformats.org/officeDocument/2006/relationships/hyperlink" Target="https://powerpedia.energy.gov/w/index.php?title=Core_Security&amp;action=edit&amp;redlink=1" TargetMode="External"/><Relationship Id="rId17" Type="http://schemas.openxmlformats.org/officeDocument/2006/relationships/hyperlink" Target="mailto:robert.gettings@hq.doe.gov" TargetMode="External"/><Relationship Id="rId25" Type="http://schemas.openxmlformats.org/officeDocument/2006/relationships/hyperlink" Target="https://powerpedia.energy.gov/wiki/Microsoft_Home_Use_Program" TargetMode="External"/><Relationship Id="rId33" Type="http://schemas.openxmlformats.org/officeDocument/2006/relationships/hyperlink" Target="mailto:Megan.Ault@hq.doe.gov" TargetMode="External"/><Relationship Id="rId38" Type="http://schemas.openxmlformats.org/officeDocument/2006/relationships/hyperlink" Target="mailto:dmac@redhat.com" TargetMode="External"/><Relationship Id="rId46" Type="http://schemas.openxmlformats.org/officeDocument/2006/relationships/hyperlink" Target="https://powerpedia.energy.gov/wiki/Splunk" TargetMode="External"/><Relationship Id="rId59" Type="http://schemas.openxmlformats.org/officeDocument/2006/relationships/hyperlink" Target="https://powerpedia.energy.gov/wiki/Enterprise-Wide_Agreement_Progra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energy.gov/cio/guidance/it-project-management/it-project-management-certification"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tabSelected="1" zoomScaleNormal="100" workbookViewId="0">
      <selection sqref="A1:D1"/>
    </sheetView>
  </sheetViews>
  <sheetFormatPr defaultColWidth="9.140625" defaultRowHeight="15" x14ac:dyDescent="0.25"/>
  <cols>
    <col min="1" max="1" width="62.140625" style="34" customWidth="1"/>
    <col min="2" max="2" width="20" style="34" customWidth="1"/>
    <col min="3" max="3" width="43.42578125" style="34" customWidth="1"/>
    <col min="4" max="4" width="31.7109375" style="34" customWidth="1"/>
    <col min="9" max="16384" width="9.140625" style="34"/>
  </cols>
  <sheetData>
    <row r="1" spans="1:11" ht="109.5" customHeight="1" x14ac:dyDescent="0.25">
      <c r="A1" s="101" t="s">
        <v>293</v>
      </c>
      <c r="B1" s="102"/>
      <c r="C1" s="102"/>
      <c r="D1" s="103"/>
    </row>
    <row r="2" spans="1:11" ht="60.75" customHeight="1" x14ac:dyDescent="0.25">
      <c r="A2" s="108" t="s">
        <v>315</v>
      </c>
      <c r="B2" s="109"/>
      <c r="C2" s="109"/>
      <c r="D2" s="110"/>
      <c r="I2" s="35"/>
      <c r="J2" s="35"/>
      <c r="K2" s="35"/>
    </row>
    <row r="3" spans="1:11" ht="30" customHeight="1" x14ac:dyDescent="0.25">
      <c r="A3" s="61" t="s">
        <v>302</v>
      </c>
      <c r="B3" s="41"/>
      <c r="C3" s="62" t="s">
        <v>306</v>
      </c>
      <c r="D3" s="42"/>
    </row>
    <row r="4" spans="1:11" ht="30" customHeight="1" x14ac:dyDescent="0.25">
      <c r="A4" s="61" t="s">
        <v>303</v>
      </c>
      <c r="B4" s="41"/>
      <c r="C4" s="62" t="s">
        <v>309</v>
      </c>
      <c r="D4" s="43"/>
    </row>
    <row r="5" spans="1:11" ht="30" customHeight="1" x14ac:dyDescent="0.25">
      <c r="A5" s="61" t="s">
        <v>304</v>
      </c>
      <c r="B5" s="44"/>
      <c r="C5" s="62" t="s">
        <v>307</v>
      </c>
      <c r="D5" s="45"/>
    </row>
    <row r="6" spans="1:11" ht="30" customHeight="1" x14ac:dyDescent="0.25">
      <c r="A6" s="61" t="s">
        <v>305</v>
      </c>
      <c r="B6" s="44"/>
      <c r="C6" s="62" t="s">
        <v>308</v>
      </c>
      <c r="D6" s="64"/>
    </row>
    <row r="7" spans="1:11" s="36" customFormat="1" ht="15.95" customHeight="1" x14ac:dyDescent="0.25">
      <c r="A7" s="46"/>
      <c r="B7" s="47"/>
      <c r="C7" s="48"/>
      <c r="D7" s="49"/>
    </row>
    <row r="8" spans="1:11" s="36" customFormat="1" ht="30" customHeight="1" x14ac:dyDescent="0.25">
      <c r="A8" s="96" t="s">
        <v>297</v>
      </c>
      <c r="B8" s="53"/>
      <c r="C8" s="97" t="s">
        <v>316</v>
      </c>
      <c r="D8" s="66"/>
    </row>
    <row r="9" spans="1:11" s="36" customFormat="1" ht="30" customHeight="1" x14ac:dyDescent="0.25">
      <c r="A9" s="96" t="s">
        <v>16</v>
      </c>
      <c r="B9" s="50"/>
      <c r="C9" s="97" t="s">
        <v>248</v>
      </c>
      <c r="D9" s="51"/>
    </row>
    <row r="10" spans="1:11" s="36" customFormat="1" ht="30" customHeight="1" x14ac:dyDescent="0.25">
      <c r="A10" s="96" t="s">
        <v>352</v>
      </c>
      <c r="B10" s="52"/>
      <c r="C10" s="97" t="s">
        <v>353</v>
      </c>
      <c r="D10" s="54"/>
    </row>
    <row r="11" spans="1:11" ht="72.75" customHeight="1" x14ac:dyDescent="0.25">
      <c r="A11" s="61" t="s">
        <v>72</v>
      </c>
      <c r="B11" s="111"/>
      <c r="C11" s="111"/>
      <c r="D11" s="112"/>
    </row>
    <row r="12" spans="1:11" s="36" customFormat="1" ht="30" customHeight="1" x14ac:dyDescent="0.25">
      <c r="A12" s="61" t="s">
        <v>360</v>
      </c>
      <c r="B12" s="65"/>
      <c r="C12" s="97" t="s">
        <v>283</v>
      </c>
      <c r="D12" s="54"/>
    </row>
    <row r="13" spans="1:11" ht="22.9" customHeight="1" x14ac:dyDescent="0.25">
      <c r="A13" s="96" t="s">
        <v>357</v>
      </c>
      <c r="B13" s="65"/>
      <c r="C13" s="97" t="s">
        <v>359</v>
      </c>
      <c r="D13" s="60"/>
    </row>
    <row r="14" spans="1:11" ht="51" customHeight="1" x14ac:dyDescent="0.25">
      <c r="A14" s="96" t="s">
        <v>356</v>
      </c>
      <c r="B14" s="116"/>
      <c r="C14" s="117"/>
      <c r="D14" s="118"/>
    </row>
    <row r="15" spans="1:11" s="36" customFormat="1" ht="30" customHeight="1" x14ac:dyDescent="0.25">
      <c r="A15" s="113" t="s">
        <v>317</v>
      </c>
      <c r="B15" s="114"/>
      <c r="C15" s="114"/>
      <c r="D15" s="115"/>
    </row>
    <row r="16" spans="1:11" s="36" customFormat="1" ht="30" customHeight="1" x14ac:dyDescent="0.25">
      <c r="A16" s="96" t="s">
        <v>326</v>
      </c>
      <c r="B16" s="65"/>
      <c r="C16" s="97" t="s">
        <v>320</v>
      </c>
      <c r="D16" s="54"/>
    </row>
    <row r="17" spans="1:11" s="36" customFormat="1" ht="30" customHeight="1" x14ac:dyDescent="0.25">
      <c r="A17" s="96" t="s">
        <v>318</v>
      </c>
      <c r="B17" s="65"/>
      <c r="C17" s="97" t="s">
        <v>319</v>
      </c>
      <c r="D17" s="54"/>
    </row>
    <row r="18" spans="1:11" s="36" customFormat="1" ht="30" customHeight="1" x14ac:dyDescent="0.25">
      <c r="A18" s="96" t="s">
        <v>323</v>
      </c>
      <c r="B18" s="65"/>
      <c r="C18" s="97" t="s">
        <v>322</v>
      </c>
      <c r="D18" s="54"/>
    </row>
    <row r="19" spans="1:11" s="36" customFormat="1" ht="30" customHeight="1" x14ac:dyDescent="0.25">
      <c r="A19" s="96" t="s">
        <v>325</v>
      </c>
      <c r="B19" s="65"/>
      <c r="C19" s="62" t="s">
        <v>321</v>
      </c>
      <c r="D19" s="54"/>
    </row>
    <row r="20" spans="1:11" s="36" customFormat="1" ht="15.95" customHeight="1" x14ac:dyDescent="0.25">
      <c r="A20" s="39"/>
      <c r="B20" s="37"/>
      <c r="C20" s="38"/>
      <c r="D20" s="40"/>
    </row>
    <row r="21" spans="1:11" ht="30" customHeight="1" x14ac:dyDescent="0.25">
      <c r="A21" s="96" t="s">
        <v>354</v>
      </c>
      <c r="B21" s="65"/>
      <c r="C21" s="62" t="s">
        <v>70</v>
      </c>
      <c r="D21" s="67"/>
    </row>
    <row r="22" spans="1:11" ht="30" customHeight="1" x14ac:dyDescent="0.25">
      <c r="A22" s="61" t="s">
        <v>355</v>
      </c>
      <c r="B22" s="56"/>
      <c r="C22" s="97" t="s">
        <v>358</v>
      </c>
      <c r="D22" s="54"/>
    </row>
    <row r="23" spans="1:11" ht="30" customHeight="1" x14ac:dyDescent="0.25">
      <c r="A23" s="104" t="s">
        <v>311</v>
      </c>
      <c r="B23" s="105"/>
      <c r="C23" s="105"/>
      <c r="D23" s="63" t="s">
        <v>290</v>
      </c>
    </row>
    <row r="24" spans="1:11" ht="30" customHeight="1" x14ac:dyDescent="0.25">
      <c r="A24" s="106" t="s">
        <v>295</v>
      </c>
      <c r="B24" s="107"/>
      <c r="C24" s="107"/>
      <c r="D24" s="54"/>
    </row>
    <row r="25" spans="1:11" ht="30" customHeight="1" x14ac:dyDescent="0.25">
      <c r="A25" s="106" t="s">
        <v>295</v>
      </c>
      <c r="B25" s="107"/>
      <c r="C25" s="107"/>
      <c r="D25" s="54"/>
    </row>
    <row r="26" spans="1:11" ht="30" customHeight="1" x14ac:dyDescent="0.25">
      <c r="A26" s="106" t="s">
        <v>295</v>
      </c>
      <c r="B26" s="107"/>
      <c r="C26" s="107"/>
      <c r="D26" s="54"/>
    </row>
    <row r="27" spans="1:11" s="36" customFormat="1" ht="15.95" customHeight="1" x14ac:dyDescent="0.25">
      <c r="A27" s="57"/>
      <c r="B27" s="55"/>
      <c r="C27" s="55"/>
      <c r="D27" s="58"/>
    </row>
    <row r="28" spans="1:11" ht="46.5" customHeight="1" x14ac:dyDescent="0.25">
      <c r="A28" s="96" t="s">
        <v>361</v>
      </c>
      <c r="B28" s="59"/>
      <c r="C28" s="97" t="s">
        <v>362</v>
      </c>
      <c r="D28" s="60"/>
    </row>
    <row r="29" spans="1:11" ht="92.25" customHeight="1" x14ac:dyDescent="0.25">
      <c r="A29" s="96" t="s">
        <v>178</v>
      </c>
      <c r="B29" s="59"/>
      <c r="C29" s="61" t="s">
        <v>363</v>
      </c>
      <c r="D29" s="70"/>
    </row>
    <row r="30" spans="1:11" s="36" customFormat="1" ht="15.95" customHeight="1" x14ac:dyDescent="0.25">
      <c r="A30" s="57"/>
      <c r="B30" s="55"/>
      <c r="C30" s="55"/>
      <c r="D30" s="58"/>
    </row>
    <row r="31" spans="1:11" ht="80.25" customHeight="1" thickBot="1" x14ac:dyDescent="0.3">
      <c r="A31" s="98" t="s">
        <v>310</v>
      </c>
      <c r="B31" s="99"/>
      <c r="C31" s="99"/>
      <c r="D31" s="100"/>
    </row>
    <row r="32" spans="1:11" ht="40.5" customHeight="1" x14ac:dyDescent="0.25">
      <c r="A32" s="147" t="s">
        <v>364</v>
      </c>
      <c r="B32" s="148"/>
      <c r="C32" s="148"/>
      <c r="D32" s="149"/>
      <c r="I32" s="35"/>
      <c r="J32" s="35"/>
      <c r="K32" s="35"/>
    </row>
    <row r="33" spans="1:4" ht="33.75" customHeight="1" thickBot="1" x14ac:dyDescent="0.4">
      <c r="A33" s="150" t="s">
        <v>313</v>
      </c>
      <c r="B33" s="151" t="s">
        <v>314</v>
      </c>
      <c r="C33" s="151"/>
      <c r="D33" s="152" t="s">
        <v>302</v>
      </c>
    </row>
    <row r="34" spans="1:4" ht="21.6" customHeight="1" x14ac:dyDescent="0.25"/>
  </sheetData>
  <protectedRanges>
    <protectedRange sqref="B14" name="Range44"/>
    <protectedRange sqref="B29 D29" name="Range43"/>
    <protectedRange sqref="B28" name="Range42"/>
    <protectedRange sqref="D20 B15 B8 B20" name="Range31"/>
    <protectedRange sqref="D20 B15 B8 B20" name="Range29"/>
    <protectedRange sqref="D3:D4 B3:B4 B7" name="Range5"/>
    <protectedRange sqref="B5:B6 D5:D7" name="Range1"/>
    <protectedRange sqref="D9" name="Range9"/>
    <protectedRange sqref="B10" name="Range10"/>
    <protectedRange sqref="D9" name="Range11"/>
    <protectedRange sqref="B9" name="Range13"/>
    <protectedRange sqref="B23:B27 B30 D22" name="Range20"/>
    <protectedRange sqref="B21 D23:D27 D30 D14 D12 D10 B12:B13 B16:B19 D16:D19" name="Range21"/>
    <protectedRange sqref="B21 D23:D27 D30 D14 D12 D10 B12:B13 B16:B19 D16:D19" name="Range22"/>
  </protectedRanges>
  <mergeCells count="12">
    <mergeCell ref="A32:D32"/>
    <mergeCell ref="B33:C33"/>
    <mergeCell ref="A31:D31"/>
    <mergeCell ref="A1:D1"/>
    <mergeCell ref="A23:C23"/>
    <mergeCell ref="A24:C24"/>
    <mergeCell ref="A26:C26"/>
    <mergeCell ref="A25:C25"/>
    <mergeCell ref="A2:D2"/>
    <mergeCell ref="B11:D11"/>
    <mergeCell ref="A15:D15"/>
    <mergeCell ref="B14:D14"/>
  </mergeCells>
  <dataValidations count="3">
    <dataValidation type="list" allowBlank="1" showInputMessage="1" showErrorMessage="1" sqref="B8 D20 B14 B20">
      <formula1>YesNo</formula1>
    </dataValidation>
    <dataValidation type="list" showInputMessage="1" showErrorMessage="1" sqref="B10">
      <formula1>OMBC</formula1>
    </dataValidation>
    <dataValidation type="list" allowBlank="1" showInputMessage="1" showErrorMessage="1" sqref="B9">
      <formula1>InvestmentType</formula1>
    </dataValidation>
  </dataValidations>
  <pageMargins left="0.7" right="0.7" top="0.75" bottom="0.75" header="0.3" footer="0.3"/>
  <pageSetup scale="57"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Dropdown!$M$3:$M$5</xm:f>
          </x14:formula1>
          <xm:sqref>D22</xm:sqref>
        </x14:dataValidation>
        <x14:dataValidation type="list" allowBlank="1" showInputMessage="1" showErrorMessage="1">
          <x14:formula1>
            <xm:f>Dropdown!$L$3:$L$5</xm:f>
          </x14:formula1>
          <xm:sqref>B29 D12 D10 D29 B12:B13 B16:B19 D16:D19</xm:sqref>
        </x14:dataValidation>
        <x14:dataValidation type="list" allowBlank="1" showInputMessage="1" showErrorMessage="1">
          <x14:formula1>
            <xm:f>Dropdown!$E$19:$E$20</xm:f>
          </x14:formula1>
          <xm:sqref>B22</xm:sqref>
        </x14:dataValidation>
        <x14:dataValidation type="list" allowBlank="1" showInputMessage="1" showErrorMessage="1">
          <x14:formula1>
            <xm:f>Dropdown!$E$24:$E$26</xm:f>
          </x14:formula1>
          <xm:sqref>D4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5"/>
  <sheetViews>
    <sheetView workbookViewId="0">
      <selection activeCell="AG9" sqref="AG9"/>
    </sheetView>
  </sheetViews>
  <sheetFormatPr defaultColWidth="9.140625" defaultRowHeight="15.75" x14ac:dyDescent="0.25"/>
  <cols>
    <col min="1" max="1" width="3.42578125" style="5" customWidth="1"/>
    <col min="2" max="2" width="9.7109375" bestFit="1" customWidth="1"/>
    <col min="3" max="3" width="14.140625" customWidth="1"/>
    <col min="4" max="4" width="17.85546875" customWidth="1"/>
    <col min="5" max="5" width="14" style="5" customWidth="1"/>
    <col min="6" max="6" width="18" style="5" customWidth="1"/>
    <col min="7" max="7" width="13.28515625" style="5" customWidth="1"/>
    <col min="8" max="8" width="13.85546875" style="5" customWidth="1"/>
    <col min="9" max="9" width="9.140625" style="5"/>
    <col min="10" max="10" width="14.140625" style="5" customWidth="1"/>
    <col min="11" max="17" width="9.140625" style="5"/>
    <col min="18" max="18" width="25.85546875" style="5" customWidth="1"/>
    <col min="19" max="19" width="14.140625" style="5" customWidth="1"/>
    <col min="20" max="20" width="37.28515625" style="5" customWidth="1"/>
    <col min="21" max="21" width="13.85546875" style="5" customWidth="1"/>
    <col min="22" max="22" width="33.7109375" style="5" customWidth="1"/>
    <col min="23" max="23" width="12.7109375" style="5" customWidth="1"/>
    <col min="24" max="24" width="11.85546875" style="5" customWidth="1"/>
    <col min="25" max="25" width="9.140625" style="5" customWidth="1"/>
    <col min="26" max="26" width="16.7109375" style="5" customWidth="1"/>
    <col min="27" max="27" width="9.140625" style="5"/>
    <col min="28" max="28" width="16" style="5" customWidth="1"/>
    <col min="29" max="29" width="9.140625" style="5"/>
    <col min="30" max="31" width="16.7109375" style="5" customWidth="1"/>
    <col min="32" max="32" width="11.28515625" style="5" customWidth="1"/>
    <col min="33" max="33" width="23.28515625" style="5" customWidth="1"/>
    <col min="34" max="34" width="36.140625" style="5" customWidth="1"/>
    <col min="35" max="35" width="12.5703125" style="5" customWidth="1"/>
    <col min="36" max="36" width="16" style="5" customWidth="1"/>
    <col min="37" max="37" width="13" style="5" customWidth="1"/>
    <col min="38" max="38" width="9.85546875" style="5" customWidth="1"/>
    <col min="39" max="39" width="8.28515625" style="5" customWidth="1"/>
    <col min="40" max="41" width="12.85546875" style="5" customWidth="1"/>
    <col min="42" max="42" width="11.42578125" style="5" customWidth="1"/>
    <col min="43" max="43" width="24.42578125" style="5" customWidth="1"/>
    <col min="44" max="44" width="14.85546875" style="5" customWidth="1"/>
    <col min="45" max="45" width="18.140625" style="5" customWidth="1"/>
    <col min="46" max="46" width="14.85546875" style="5" customWidth="1"/>
    <col min="47" max="47" width="13.85546875" style="5" customWidth="1"/>
    <col min="48" max="48" width="12.42578125" style="5" customWidth="1"/>
    <col min="49" max="50" width="11" style="5" customWidth="1"/>
    <col min="51" max="53" width="13.85546875" style="5" customWidth="1"/>
    <col min="54" max="54" width="26.7109375" style="5" customWidth="1"/>
    <col min="55" max="55" width="24.28515625" style="5" customWidth="1"/>
    <col min="56" max="56" width="22.85546875" style="5" customWidth="1"/>
    <col min="57" max="57" width="23.42578125" style="5" customWidth="1"/>
    <col min="58" max="16384" width="9.140625" style="5"/>
  </cols>
  <sheetData>
    <row r="1" spans="1:57" ht="15.75" customHeight="1" x14ac:dyDescent="0.25">
      <c r="A1" s="120" t="s">
        <v>57</v>
      </c>
      <c r="B1" s="121"/>
      <c r="C1" s="121"/>
      <c r="D1" s="121"/>
      <c r="E1" s="122"/>
      <c r="F1" s="120" t="s">
        <v>174</v>
      </c>
      <c r="G1" s="121"/>
      <c r="H1" s="121"/>
      <c r="I1" s="121"/>
      <c r="J1" s="121"/>
      <c r="K1" s="121"/>
      <c r="L1" s="121"/>
      <c r="M1" s="121"/>
      <c r="N1" s="121"/>
      <c r="O1" s="121"/>
      <c r="P1" s="121"/>
      <c r="Q1" s="122"/>
      <c r="R1" s="120" t="s">
        <v>263</v>
      </c>
      <c r="S1" s="121"/>
      <c r="T1" s="121"/>
      <c r="U1" s="121"/>
      <c r="V1" s="121"/>
      <c r="W1" s="121"/>
      <c r="X1" s="121"/>
      <c r="Y1" s="121"/>
      <c r="Z1" s="121"/>
      <c r="AA1" s="121"/>
      <c r="AB1" s="121"/>
      <c r="AC1" s="121"/>
      <c r="AD1" s="121"/>
      <c r="AE1" s="121"/>
      <c r="AF1" s="122"/>
      <c r="AG1" s="124" t="s">
        <v>267</v>
      </c>
      <c r="AH1" s="125"/>
      <c r="AI1" s="120" t="s">
        <v>175</v>
      </c>
      <c r="AJ1" s="121"/>
      <c r="AK1" s="121"/>
      <c r="AL1" s="121"/>
      <c r="AM1" s="121"/>
      <c r="AN1" s="121"/>
      <c r="AO1" s="121"/>
      <c r="AP1" s="121"/>
      <c r="AQ1" s="121"/>
      <c r="AR1" s="121"/>
      <c r="AS1" s="121"/>
      <c r="AT1" s="121"/>
      <c r="AU1" s="121"/>
      <c r="AV1" s="121"/>
      <c r="AW1" s="121"/>
      <c r="AX1" s="121"/>
      <c r="AY1" s="123" t="s">
        <v>266</v>
      </c>
      <c r="AZ1" s="123"/>
      <c r="BA1" s="123"/>
      <c r="BB1" s="123"/>
      <c r="BC1" s="31" t="s">
        <v>265</v>
      </c>
      <c r="BD1" s="119" t="s">
        <v>254</v>
      </c>
      <c r="BE1" s="119"/>
    </row>
    <row r="2" spans="1:57" s="24" customFormat="1" ht="202.9" customHeight="1" x14ac:dyDescent="0.25">
      <c r="A2" s="10" t="s">
        <v>71</v>
      </c>
      <c r="B2" s="10" t="s">
        <v>61</v>
      </c>
      <c r="C2" s="10" t="s">
        <v>17</v>
      </c>
      <c r="D2" s="10" t="s">
        <v>62</v>
      </c>
      <c r="E2" s="10" t="s">
        <v>255</v>
      </c>
      <c r="F2" s="10" t="s">
        <v>73</v>
      </c>
      <c r="G2" s="10" t="s">
        <v>53</v>
      </c>
      <c r="H2" s="10" t="s">
        <v>14</v>
      </c>
      <c r="I2" s="10" t="s">
        <v>47</v>
      </c>
      <c r="J2" s="10" t="s">
        <v>72</v>
      </c>
      <c r="K2" s="10" t="s">
        <v>64</v>
      </c>
      <c r="L2" s="10" t="s">
        <v>65</v>
      </c>
      <c r="M2" s="10" t="s">
        <v>66</v>
      </c>
      <c r="N2" s="10" t="s">
        <v>67</v>
      </c>
      <c r="O2" s="10" t="s">
        <v>68</v>
      </c>
      <c r="P2" s="10" t="s">
        <v>69</v>
      </c>
      <c r="Q2" s="10" t="s">
        <v>70</v>
      </c>
      <c r="R2" s="10" t="s">
        <v>256</v>
      </c>
      <c r="S2" s="10" t="s">
        <v>257</v>
      </c>
      <c r="T2" s="10" t="s">
        <v>170</v>
      </c>
      <c r="U2" s="10" t="s">
        <v>247</v>
      </c>
      <c r="V2" s="10" t="s">
        <v>262</v>
      </c>
      <c r="W2" s="10" t="s">
        <v>16</v>
      </c>
      <c r="X2" s="10" t="s">
        <v>63</v>
      </c>
      <c r="Y2" s="10" t="s">
        <v>250</v>
      </c>
      <c r="Z2" s="10" t="s">
        <v>54</v>
      </c>
      <c r="AA2" s="10" t="s">
        <v>258</v>
      </c>
      <c r="AB2" s="10" t="s">
        <v>54</v>
      </c>
      <c r="AC2" s="10" t="s">
        <v>258</v>
      </c>
      <c r="AD2" s="10" t="s">
        <v>54</v>
      </c>
      <c r="AE2" s="10" t="s">
        <v>258</v>
      </c>
      <c r="AF2" s="10" t="s">
        <v>259</v>
      </c>
      <c r="AG2" s="10" t="s">
        <v>268</v>
      </c>
      <c r="AH2" s="10" t="s">
        <v>273</v>
      </c>
      <c r="AI2" s="10" t="s">
        <v>180</v>
      </c>
      <c r="AJ2" s="10" t="s">
        <v>74</v>
      </c>
      <c r="AK2" s="10" t="s">
        <v>4</v>
      </c>
      <c r="AL2" s="10" t="s">
        <v>5</v>
      </c>
      <c r="AM2" s="10" t="s">
        <v>238</v>
      </c>
      <c r="AN2" s="10" t="s">
        <v>6</v>
      </c>
      <c r="AO2" s="10" t="s">
        <v>260</v>
      </c>
      <c r="AP2" s="10" t="s">
        <v>261</v>
      </c>
      <c r="AQ2" s="10" t="s">
        <v>179</v>
      </c>
      <c r="AR2" s="10" t="s">
        <v>181</v>
      </c>
      <c r="AS2" s="10" t="s">
        <v>75</v>
      </c>
      <c r="AT2" s="10" t="s">
        <v>7</v>
      </c>
      <c r="AU2" s="10" t="s">
        <v>8</v>
      </c>
      <c r="AV2" s="10" t="s">
        <v>56</v>
      </c>
      <c r="AW2" s="10" t="s">
        <v>55</v>
      </c>
      <c r="AX2" s="10" t="s">
        <v>182</v>
      </c>
      <c r="AY2" s="10" t="s">
        <v>177</v>
      </c>
      <c r="AZ2" s="10" t="s">
        <v>264</v>
      </c>
      <c r="BA2" s="10" t="s">
        <v>176</v>
      </c>
      <c r="BB2" s="10" t="s">
        <v>178</v>
      </c>
      <c r="BC2" s="10" t="s">
        <v>173</v>
      </c>
      <c r="BD2" s="10" t="s">
        <v>58</v>
      </c>
      <c r="BE2" s="10" t="s">
        <v>59</v>
      </c>
    </row>
    <row r="3" spans="1:57" s="28" customFormat="1" x14ac:dyDescent="0.25">
      <c r="A3" s="25">
        <v>1</v>
      </c>
      <c r="B3" s="26"/>
      <c r="C3" s="7"/>
      <c r="D3" s="27"/>
      <c r="E3" s="25"/>
      <c r="F3" s="25"/>
      <c r="G3" s="7"/>
      <c r="H3" s="25"/>
      <c r="I3" s="7"/>
      <c r="J3" s="25"/>
      <c r="K3" s="25"/>
      <c r="L3" s="30"/>
      <c r="M3" s="30"/>
      <c r="N3" s="30"/>
      <c r="O3" s="30"/>
      <c r="P3" s="30"/>
      <c r="Q3" s="30"/>
      <c r="R3" s="25"/>
      <c r="S3" s="25"/>
      <c r="T3" s="25"/>
      <c r="U3" s="25"/>
      <c r="V3" s="25"/>
      <c r="W3" s="7"/>
      <c r="X3" s="7"/>
      <c r="Y3" s="25"/>
      <c r="Z3" s="25"/>
      <c r="AA3" s="25"/>
      <c r="AB3" s="25"/>
      <c r="AC3" s="25"/>
      <c r="AD3" s="25"/>
      <c r="AE3" s="25"/>
      <c r="AF3" s="25"/>
      <c r="AG3" s="25"/>
      <c r="AH3" s="25"/>
      <c r="AI3" s="25"/>
      <c r="AJ3" s="25"/>
      <c r="AK3" s="25"/>
      <c r="AL3" s="25"/>
      <c r="AM3" s="25"/>
      <c r="AN3" s="25"/>
      <c r="AO3" s="25"/>
      <c r="AP3" s="25"/>
      <c r="AQ3" s="25"/>
      <c r="AR3" s="25"/>
      <c r="AS3" s="25"/>
      <c r="AT3" s="25"/>
      <c r="AU3" s="25"/>
      <c r="AV3" s="25"/>
      <c r="AW3" s="7"/>
      <c r="AX3" s="7"/>
      <c r="AY3" s="7"/>
      <c r="AZ3" s="7"/>
      <c r="BA3" s="25"/>
      <c r="BB3" s="25"/>
      <c r="BC3" s="25"/>
      <c r="BD3" s="25"/>
      <c r="BE3" s="25"/>
    </row>
    <row r="4" spans="1:57" s="28" customFormat="1" x14ac:dyDescent="0.25">
      <c r="A4" s="25">
        <v>2</v>
      </c>
      <c r="B4" s="27"/>
      <c r="C4" s="7"/>
      <c r="D4" s="27"/>
      <c r="E4" s="25"/>
      <c r="F4" s="25"/>
      <c r="G4" s="7"/>
      <c r="H4" s="25"/>
      <c r="I4" s="7"/>
      <c r="J4" s="25"/>
      <c r="K4" s="25"/>
      <c r="L4" s="30"/>
      <c r="M4" s="30"/>
      <c r="N4" s="30"/>
      <c r="O4" s="30"/>
      <c r="P4" s="30"/>
      <c r="Q4" s="30"/>
      <c r="R4" s="25"/>
      <c r="S4" s="25"/>
      <c r="T4" s="25"/>
      <c r="U4" s="25"/>
      <c r="V4" s="25"/>
      <c r="W4" s="7"/>
      <c r="X4" s="7"/>
      <c r="Y4" s="25"/>
      <c r="Z4" s="25"/>
      <c r="AA4" s="25"/>
      <c r="AB4" s="25"/>
      <c r="AC4" s="25"/>
      <c r="AD4" s="25"/>
      <c r="AE4" s="25"/>
      <c r="AF4" s="25"/>
      <c r="AG4" s="25"/>
      <c r="AH4" s="25"/>
      <c r="AI4" s="25"/>
      <c r="AJ4" s="25"/>
      <c r="AK4" s="25"/>
      <c r="AL4" s="25"/>
      <c r="AM4" s="25"/>
      <c r="AN4" s="25"/>
      <c r="AO4" s="25"/>
      <c r="AP4" s="25"/>
      <c r="AQ4" s="25"/>
      <c r="AR4" s="25"/>
      <c r="AS4" s="25"/>
      <c r="AT4" s="25"/>
      <c r="AU4" s="25"/>
      <c r="AV4" s="25"/>
      <c r="AW4" s="7"/>
      <c r="AX4" s="7"/>
      <c r="AY4" s="7"/>
      <c r="AZ4" s="7"/>
      <c r="BA4" s="25"/>
      <c r="BB4" s="25"/>
      <c r="BC4" s="25"/>
      <c r="BD4" s="25"/>
      <c r="BE4" s="25"/>
    </row>
    <row r="5" spans="1:57" s="28" customFormat="1" x14ac:dyDescent="0.25">
      <c r="A5" s="25">
        <v>3</v>
      </c>
      <c r="B5" s="27"/>
      <c r="C5" s="7"/>
      <c r="D5" s="27"/>
      <c r="E5" s="25"/>
      <c r="F5" s="25"/>
      <c r="G5" s="7"/>
      <c r="H5" s="25"/>
      <c r="I5" s="7"/>
      <c r="J5" s="25"/>
      <c r="K5" s="25"/>
      <c r="L5" s="30"/>
      <c r="M5" s="30"/>
      <c r="N5" s="30"/>
      <c r="O5" s="30"/>
      <c r="P5" s="30"/>
      <c r="Q5" s="30"/>
      <c r="R5" s="25"/>
      <c r="S5" s="25"/>
      <c r="T5" s="25"/>
      <c r="U5" s="25"/>
      <c r="V5" s="25"/>
      <c r="W5" s="7"/>
      <c r="X5" s="7"/>
      <c r="Y5" s="25"/>
      <c r="Z5" s="25"/>
      <c r="AA5" s="25"/>
      <c r="AB5" s="25"/>
      <c r="AC5" s="25"/>
      <c r="AD5" s="25"/>
      <c r="AE5" s="25"/>
      <c r="AF5" s="25"/>
      <c r="AG5" s="25"/>
      <c r="AH5" s="25"/>
      <c r="AI5" s="25"/>
      <c r="AJ5" s="25"/>
      <c r="AK5" s="25"/>
      <c r="AL5" s="25"/>
      <c r="AM5" s="25"/>
      <c r="AN5" s="25"/>
      <c r="AO5" s="25"/>
      <c r="AP5" s="25"/>
      <c r="AQ5" s="25"/>
      <c r="AR5" s="25"/>
      <c r="AS5" s="25"/>
      <c r="AT5" s="25"/>
      <c r="AU5" s="25"/>
      <c r="AV5" s="25"/>
      <c r="AW5" s="7"/>
      <c r="AX5" s="7"/>
      <c r="AY5" s="7"/>
      <c r="AZ5" s="7"/>
      <c r="BA5" s="25"/>
      <c r="BB5" s="25"/>
      <c r="BC5" s="25"/>
      <c r="BD5" s="25"/>
      <c r="BE5" s="25"/>
    </row>
    <row r="6" spans="1:57" s="28" customFormat="1" x14ac:dyDescent="0.25">
      <c r="A6" s="25">
        <v>4</v>
      </c>
      <c r="B6" s="27"/>
      <c r="C6" s="7"/>
      <c r="D6" s="27"/>
      <c r="E6" s="25"/>
      <c r="F6" s="25"/>
      <c r="G6" s="7"/>
      <c r="H6" s="25"/>
      <c r="I6" s="7"/>
      <c r="J6" s="25"/>
      <c r="K6" s="25"/>
      <c r="L6" s="30"/>
      <c r="M6" s="30"/>
      <c r="N6" s="30"/>
      <c r="O6" s="30"/>
      <c r="P6" s="30"/>
      <c r="Q6" s="30"/>
      <c r="R6" s="25"/>
      <c r="S6" s="25"/>
      <c r="T6" s="25"/>
      <c r="U6" s="25"/>
      <c r="V6" s="25"/>
      <c r="W6" s="7"/>
      <c r="X6" s="7"/>
      <c r="Y6" s="25"/>
      <c r="Z6" s="25"/>
      <c r="AA6" s="25"/>
      <c r="AB6" s="25"/>
      <c r="AC6" s="25"/>
      <c r="AD6" s="25"/>
      <c r="AE6" s="25"/>
      <c r="AF6" s="25"/>
      <c r="AG6" s="25"/>
      <c r="AH6" s="25"/>
      <c r="AI6" s="25"/>
      <c r="AJ6" s="25"/>
      <c r="AK6" s="25"/>
      <c r="AL6" s="25"/>
      <c r="AM6" s="25"/>
      <c r="AN6" s="25"/>
      <c r="AO6" s="25"/>
      <c r="AP6" s="25"/>
      <c r="AQ6" s="25"/>
      <c r="AR6" s="25"/>
      <c r="AS6" s="25"/>
      <c r="AT6" s="25"/>
      <c r="AU6" s="25"/>
      <c r="AV6" s="25"/>
      <c r="AW6" s="7"/>
      <c r="AX6" s="7"/>
      <c r="AY6" s="7"/>
      <c r="AZ6" s="7"/>
      <c r="BA6" s="25"/>
      <c r="BB6" s="25"/>
      <c r="BC6" s="25"/>
      <c r="BD6" s="25"/>
      <c r="BE6" s="25"/>
    </row>
    <row r="7" spans="1:57" s="28" customFormat="1" x14ac:dyDescent="0.25">
      <c r="A7" s="25">
        <v>5</v>
      </c>
      <c r="B7" s="27"/>
      <c r="C7" s="7"/>
      <c r="D7" s="27"/>
      <c r="E7" s="25"/>
      <c r="F7" s="25"/>
      <c r="G7" s="7"/>
      <c r="H7" s="25"/>
      <c r="I7" s="7"/>
      <c r="J7" s="25"/>
      <c r="K7" s="25"/>
      <c r="L7" s="30"/>
      <c r="M7" s="30"/>
      <c r="N7" s="30"/>
      <c r="O7" s="30"/>
      <c r="P7" s="30"/>
      <c r="Q7" s="30"/>
      <c r="R7" s="25"/>
      <c r="S7" s="25"/>
      <c r="T7" s="25"/>
      <c r="U7" s="25"/>
      <c r="V7" s="25"/>
      <c r="W7" s="7"/>
      <c r="X7" s="7"/>
      <c r="Y7" s="25"/>
      <c r="Z7" s="25"/>
      <c r="AA7" s="25"/>
      <c r="AB7" s="25"/>
      <c r="AC7" s="25"/>
      <c r="AD7" s="25"/>
      <c r="AE7" s="25"/>
      <c r="AF7" s="25"/>
      <c r="AG7" s="25"/>
      <c r="AH7" s="25"/>
      <c r="AI7" s="25"/>
      <c r="AJ7" s="25"/>
      <c r="AK7" s="25"/>
      <c r="AL7" s="25"/>
      <c r="AM7" s="25"/>
      <c r="AN7" s="25"/>
      <c r="AO7" s="25"/>
      <c r="AP7" s="25"/>
      <c r="AQ7" s="25"/>
      <c r="AR7" s="25"/>
      <c r="AS7" s="25"/>
      <c r="AT7" s="25"/>
      <c r="AU7" s="25"/>
      <c r="AV7" s="25"/>
      <c r="AW7" s="7"/>
      <c r="AX7" s="7"/>
      <c r="AY7" s="7"/>
      <c r="AZ7" s="7"/>
      <c r="BA7" s="25"/>
      <c r="BB7" s="25"/>
      <c r="BC7" s="25"/>
      <c r="BD7" s="25"/>
      <c r="BE7" s="25"/>
    </row>
    <row r="8" spans="1:57" s="28" customFormat="1" x14ac:dyDescent="0.25">
      <c r="A8" s="25">
        <v>6</v>
      </c>
      <c r="B8" s="27"/>
      <c r="C8" s="7"/>
      <c r="D8" s="27"/>
      <c r="E8" s="25"/>
      <c r="F8" s="25"/>
      <c r="G8" s="7"/>
      <c r="H8" s="25"/>
      <c r="I8" s="7"/>
      <c r="J8" s="25"/>
      <c r="K8" s="25"/>
      <c r="L8" s="30"/>
      <c r="M8" s="30"/>
      <c r="N8" s="30"/>
      <c r="O8" s="30"/>
      <c r="P8" s="30"/>
      <c r="Q8" s="30"/>
      <c r="R8" s="25"/>
      <c r="S8" s="25"/>
      <c r="T8" s="25"/>
      <c r="U8" s="25"/>
      <c r="V8" s="25"/>
      <c r="W8" s="7"/>
      <c r="X8" s="7"/>
      <c r="Y8" s="25"/>
      <c r="Z8" s="25"/>
      <c r="AA8" s="25"/>
      <c r="AB8" s="25"/>
      <c r="AC8" s="25"/>
      <c r="AD8" s="25"/>
      <c r="AE8" s="25"/>
      <c r="AF8" s="25"/>
      <c r="AG8" s="25"/>
      <c r="AH8" s="25"/>
      <c r="AI8" s="25"/>
      <c r="AJ8" s="25"/>
      <c r="AK8" s="25"/>
      <c r="AL8" s="25"/>
      <c r="AM8" s="25"/>
      <c r="AN8" s="25"/>
      <c r="AO8" s="25"/>
      <c r="AP8" s="25"/>
      <c r="AQ8" s="25"/>
      <c r="AR8" s="25"/>
      <c r="AS8" s="25"/>
      <c r="AT8" s="25"/>
      <c r="AU8" s="25"/>
      <c r="AV8" s="25"/>
      <c r="AW8" s="7"/>
      <c r="AX8" s="7"/>
      <c r="AY8" s="7"/>
      <c r="AZ8" s="7"/>
      <c r="BA8" s="25"/>
      <c r="BB8" s="25"/>
      <c r="BC8" s="25"/>
      <c r="BD8" s="25"/>
      <c r="BE8" s="25"/>
    </row>
    <row r="9" spans="1:57" s="28" customFormat="1" x14ac:dyDescent="0.25">
      <c r="A9" s="25">
        <v>7</v>
      </c>
      <c r="B9" s="27"/>
      <c r="C9" s="7"/>
      <c r="D9" s="27"/>
      <c r="E9" s="25"/>
      <c r="F9" s="25"/>
      <c r="G9" s="7"/>
      <c r="H9" s="25"/>
      <c r="I9" s="7"/>
      <c r="J9" s="25"/>
      <c r="K9" s="25"/>
      <c r="L9" s="30"/>
      <c r="M9" s="30"/>
      <c r="N9" s="30"/>
      <c r="O9" s="30"/>
      <c r="P9" s="30"/>
      <c r="Q9" s="30"/>
      <c r="R9" s="25"/>
      <c r="S9" s="25"/>
      <c r="T9" s="25"/>
      <c r="U9" s="25"/>
      <c r="V9" s="25"/>
      <c r="W9" s="7"/>
      <c r="X9" s="7"/>
      <c r="Y9" s="25"/>
      <c r="Z9" s="25"/>
      <c r="AA9" s="25"/>
      <c r="AB9" s="25"/>
      <c r="AC9" s="25"/>
      <c r="AD9" s="25"/>
      <c r="AE9" s="25"/>
      <c r="AF9" s="25"/>
      <c r="AG9" s="25"/>
      <c r="AH9" s="25"/>
      <c r="AI9" s="25"/>
      <c r="AJ9" s="25"/>
      <c r="AK9" s="25"/>
      <c r="AL9" s="25"/>
      <c r="AM9" s="25"/>
      <c r="AN9" s="25"/>
      <c r="AO9" s="25"/>
      <c r="AP9" s="25"/>
      <c r="AQ9" s="25"/>
      <c r="AR9" s="25"/>
      <c r="AS9" s="25"/>
      <c r="AT9" s="25"/>
      <c r="AU9" s="25"/>
      <c r="AV9" s="25"/>
      <c r="AW9" s="7"/>
      <c r="AX9" s="7"/>
      <c r="AY9" s="7"/>
      <c r="AZ9" s="7"/>
      <c r="BA9" s="25"/>
      <c r="BB9" s="25"/>
      <c r="BC9" s="25"/>
      <c r="BD9" s="25"/>
      <c r="BE9" s="25"/>
    </row>
    <row r="10" spans="1:57" s="28" customFormat="1" x14ac:dyDescent="0.25">
      <c r="A10" s="25">
        <v>8</v>
      </c>
      <c r="B10" s="27"/>
      <c r="C10" s="7"/>
      <c r="D10" s="27"/>
      <c r="E10" s="25"/>
      <c r="F10" s="25"/>
      <c r="G10" s="7"/>
      <c r="H10" s="25"/>
      <c r="I10" s="7"/>
      <c r="J10" s="25"/>
      <c r="K10" s="25"/>
      <c r="L10" s="30"/>
      <c r="M10" s="30"/>
      <c r="N10" s="30"/>
      <c r="O10" s="30"/>
      <c r="P10" s="30"/>
      <c r="Q10" s="30"/>
      <c r="R10" s="25"/>
      <c r="S10" s="25"/>
      <c r="T10" s="25"/>
      <c r="U10" s="25"/>
      <c r="V10" s="25"/>
      <c r="W10" s="7"/>
      <c r="X10" s="7"/>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7"/>
      <c r="AX10" s="7"/>
      <c r="AY10" s="7"/>
      <c r="AZ10" s="7"/>
      <c r="BA10" s="25"/>
      <c r="BB10" s="25"/>
      <c r="BC10" s="25"/>
      <c r="BD10" s="25"/>
      <c r="BE10" s="25"/>
    </row>
    <row r="11" spans="1:57" s="28" customFormat="1" x14ac:dyDescent="0.25">
      <c r="A11" s="25">
        <v>9</v>
      </c>
      <c r="B11" s="27"/>
      <c r="C11" s="7"/>
      <c r="D11" s="27"/>
      <c r="E11" s="25"/>
      <c r="F11" s="25"/>
      <c r="G11" s="7"/>
      <c r="H11" s="25"/>
      <c r="I11" s="7"/>
      <c r="J11" s="25"/>
      <c r="K11" s="25"/>
      <c r="L11" s="30"/>
      <c r="M11" s="30"/>
      <c r="N11" s="30"/>
      <c r="O11" s="30"/>
      <c r="P11" s="30"/>
      <c r="Q11" s="30"/>
      <c r="R11" s="25"/>
      <c r="S11" s="25"/>
      <c r="T11" s="25"/>
      <c r="U11" s="25"/>
      <c r="V11" s="25"/>
      <c r="W11" s="7"/>
      <c r="X11" s="7"/>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7"/>
      <c r="AX11" s="7"/>
      <c r="AY11" s="7"/>
      <c r="AZ11" s="7"/>
      <c r="BA11" s="25"/>
      <c r="BB11" s="25"/>
      <c r="BC11" s="25"/>
      <c r="BD11" s="25"/>
      <c r="BE11" s="25"/>
    </row>
    <row r="12" spans="1:57" s="28" customFormat="1" x14ac:dyDescent="0.25">
      <c r="A12" s="25">
        <v>10</v>
      </c>
      <c r="B12" s="27"/>
      <c r="C12" s="7"/>
      <c r="D12" s="27"/>
      <c r="E12" s="25"/>
      <c r="F12" s="25"/>
      <c r="G12" s="7"/>
      <c r="H12" s="25"/>
      <c r="I12" s="7"/>
      <c r="J12" s="25"/>
      <c r="K12" s="25"/>
      <c r="L12" s="30"/>
      <c r="M12" s="30"/>
      <c r="N12" s="30"/>
      <c r="O12" s="30"/>
      <c r="P12" s="30"/>
      <c r="Q12" s="30"/>
      <c r="R12" s="25"/>
      <c r="S12" s="25"/>
      <c r="T12" s="25"/>
      <c r="U12" s="25"/>
      <c r="V12" s="25"/>
      <c r="W12" s="7"/>
      <c r="X12" s="7"/>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7"/>
      <c r="AX12" s="7"/>
      <c r="AY12" s="7"/>
      <c r="AZ12" s="7"/>
      <c r="BA12" s="25"/>
      <c r="BB12" s="25"/>
      <c r="BC12" s="25"/>
      <c r="BD12" s="25"/>
      <c r="BE12" s="25"/>
    </row>
    <row r="13" spans="1:57" s="28" customFormat="1" x14ac:dyDescent="0.25">
      <c r="A13" s="25">
        <v>11</v>
      </c>
      <c r="B13" s="27"/>
      <c r="C13" s="7"/>
      <c r="D13" s="27"/>
      <c r="E13" s="25"/>
      <c r="F13" s="25"/>
      <c r="G13" s="7"/>
      <c r="H13" s="25"/>
      <c r="I13" s="7"/>
      <c r="J13" s="25"/>
      <c r="K13" s="25"/>
      <c r="L13" s="30"/>
      <c r="M13" s="30"/>
      <c r="N13" s="30"/>
      <c r="O13" s="30"/>
      <c r="P13" s="30"/>
      <c r="Q13" s="30"/>
      <c r="R13" s="25"/>
      <c r="S13" s="25"/>
      <c r="T13" s="25"/>
      <c r="U13" s="25"/>
      <c r="V13" s="25"/>
      <c r="W13" s="7"/>
      <c r="X13" s="7"/>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7"/>
      <c r="AX13" s="7"/>
      <c r="AY13" s="7"/>
      <c r="AZ13" s="7"/>
      <c r="BA13" s="25"/>
      <c r="BB13" s="25"/>
      <c r="BC13" s="25"/>
      <c r="BD13" s="25"/>
      <c r="BE13" s="25"/>
    </row>
    <row r="14" spans="1:57" s="28" customFormat="1" x14ac:dyDescent="0.25">
      <c r="A14" s="25">
        <v>12</v>
      </c>
      <c r="B14" s="27"/>
      <c r="C14" s="7"/>
      <c r="D14" s="27"/>
      <c r="E14" s="25"/>
      <c r="F14" s="25"/>
      <c r="G14" s="7"/>
      <c r="H14" s="25"/>
      <c r="I14" s="7"/>
      <c r="J14" s="25"/>
      <c r="K14" s="25"/>
      <c r="L14" s="30"/>
      <c r="M14" s="30"/>
      <c r="N14" s="30"/>
      <c r="O14" s="30"/>
      <c r="P14" s="30"/>
      <c r="Q14" s="30"/>
      <c r="R14" s="25"/>
      <c r="S14" s="25"/>
      <c r="T14" s="25"/>
      <c r="U14" s="25"/>
      <c r="V14" s="25"/>
      <c r="W14" s="7"/>
      <c r="X14" s="7"/>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7"/>
      <c r="AX14" s="7"/>
      <c r="AY14" s="7"/>
      <c r="AZ14" s="7"/>
      <c r="BA14" s="25"/>
      <c r="BB14" s="25"/>
      <c r="BC14" s="25"/>
      <c r="BD14" s="25"/>
      <c r="BE14" s="25"/>
    </row>
    <row r="15" spans="1:57" s="28" customFormat="1" x14ac:dyDescent="0.25">
      <c r="A15" s="25">
        <v>13</v>
      </c>
      <c r="B15" s="27"/>
      <c r="C15" s="7"/>
      <c r="D15" s="27"/>
      <c r="E15" s="25"/>
      <c r="F15" s="25"/>
      <c r="G15" s="7"/>
      <c r="H15" s="25"/>
      <c r="I15" s="7"/>
      <c r="J15" s="25"/>
      <c r="K15" s="25"/>
      <c r="L15" s="30"/>
      <c r="M15" s="30"/>
      <c r="N15" s="30"/>
      <c r="O15" s="30"/>
      <c r="P15" s="30"/>
      <c r="Q15" s="30"/>
      <c r="R15" s="25"/>
      <c r="S15" s="25"/>
      <c r="T15" s="25"/>
      <c r="U15" s="25"/>
      <c r="V15" s="25"/>
      <c r="W15" s="7"/>
      <c r="X15" s="7"/>
      <c r="Y15" s="25"/>
      <c r="Z15" s="25"/>
      <c r="AA15" s="25"/>
      <c r="AB15" s="25"/>
      <c r="AC15" s="25"/>
      <c r="AD15" s="25"/>
      <c r="AE15" s="25"/>
      <c r="AF15" s="25"/>
      <c r="AG15" s="25"/>
      <c r="AH15" s="25"/>
      <c r="AI15" s="25"/>
      <c r="AJ15" s="25"/>
      <c r="AK15" s="25"/>
      <c r="AL15" s="25"/>
      <c r="AM15" s="25"/>
      <c r="AN15" s="25"/>
      <c r="AO15" s="25"/>
      <c r="AP15" s="25"/>
      <c r="AQ15" s="25"/>
      <c r="AR15" s="25"/>
      <c r="AS15" s="25"/>
      <c r="AT15" s="25"/>
      <c r="AU15" s="25"/>
      <c r="AV15" s="25"/>
      <c r="AW15" s="7"/>
      <c r="AX15" s="7"/>
      <c r="AY15" s="7"/>
      <c r="AZ15" s="7"/>
      <c r="BA15" s="25"/>
      <c r="BB15" s="25"/>
      <c r="BC15" s="25"/>
      <c r="BD15" s="25"/>
      <c r="BE15" s="25"/>
    </row>
    <row r="16" spans="1:57" s="28" customFormat="1" x14ac:dyDescent="0.25">
      <c r="A16" s="25">
        <v>14</v>
      </c>
      <c r="B16" s="27"/>
      <c r="C16" s="7"/>
      <c r="D16" s="27"/>
      <c r="E16" s="25"/>
      <c r="F16" s="25"/>
      <c r="G16" s="7"/>
      <c r="H16" s="25"/>
      <c r="I16" s="7"/>
      <c r="J16" s="25"/>
      <c r="K16" s="25"/>
      <c r="L16" s="30"/>
      <c r="M16" s="30"/>
      <c r="N16" s="30"/>
      <c r="O16" s="30"/>
      <c r="P16" s="30"/>
      <c r="Q16" s="30"/>
      <c r="R16" s="25"/>
      <c r="S16" s="25"/>
      <c r="T16" s="25"/>
      <c r="U16" s="25"/>
      <c r="V16" s="25"/>
      <c r="W16" s="7"/>
      <c r="X16" s="7"/>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7"/>
      <c r="AX16" s="7"/>
      <c r="AY16" s="7"/>
      <c r="AZ16" s="7"/>
      <c r="BA16" s="25"/>
      <c r="BB16" s="25"/>
      <c r="BC16" s="25"/>
      <c r="BD16" s="25"/>
      <c r="BE16" s="25"/>
    </row>
    <row r="17" spans="1:57" s="28" customFormat="1" x14ac:dyDescent="0.25">
      <c r="A17" s="25">
        <v>15</v>
      </c>
      <c r="B17" s="27"/>
      <c r="C17" s="7"/>
      <c r="D17" s="27"/>
      <c r="E17" s="25"/>
      <c r="F17" s="25"/>
      <c r="G17" s="7"/>
      <c r="H17" s="25"/>
      <c r="I17" s="7"/>
      <c r="J17" s="25"/>
      <c r="K17" s="25"/>
      <c r="L17" s="30"/>
      <c r="M17" s="30"/>
      <c r="N17" s="30"/>
      <c r="O17" s="30"/>
      <c r="P17" s="30"/>
      <c r="Q17" s="30"/>
      <c r="R17" s="25"/>
      <c r="S17" s="25"/>
      <c r="T17" s="25"/>
      <c r="U17" s="25"/>
      <c r="V17" s="25"/>
      <c r="W17" s="7"/>
      <c r="X17" s="7"/>
      <c r="Y17" s="25"/>
      <c r="Z17" s="25"/>
      <c r="AA17" s="25"/>
      <c r="AB17" s="25"/>
      <c r="AC17" s="25"/>
      <c r="AD17" s="25"/>
      <c r="AE17" s="25"/>
      <c r="AF17" s="25"/>
      <c r="AG17" s="25"/>
      <c r="AH17" s="25"/>
      <c r="AI17" s="25"/>
      <c r="AJ17" s="25"/>
      <c r="AK17" s="25"/>
      <c r="AL17" s="25"/>
      <c r="AM17" s="25"/>
      <c r="AN17" s="25"/>
      <c r="AO17" s="25"/>
      <c r="AP17" s="25"/>
      <c r="AQ17" s="25"/>
      <c r="AR17" s="25"/>
      <c r="AS17" s="25"/>
      <c r="AT17" s="25"/>
      <c r="AU17" s="25"/>
      <c r="AV17" s="25"/>
      <c r="AW17" s="7"/>
      <c r="AX17" s="7"/>
      <c r="AY17" s="7"/>
      <c r="AZ17" s="7"/>
      <c r="BA17" s="25"/>
      <c r="BB17" s="25"/>
      <c r="BC17" s="25"/>
      <c r="BD17" s="25"/>
      <c r="BE17" s="25"/>
    </row>
    <row r="18" spans="1:57" s="28" customFormat="1" x14ac:dyDescent="0.25">
      <c r="A18" s="25">
        <v>16</v>
      </c>
      <c r="B18" s="27"/>
      <c r="C18" s="7"/>
      <c r="D18" s="27"/>
      <c r="E18" s="25"/>
      <c r="F18" s="25"/>
      <c r="G18" s="7"/>
      <c r="H18" s="25"/>
      <c r="I18" s="7"/>
      <c r="J18" s="25"/>
      <c r="K18" s="25"/>
      <c r="L18" s="30"/>
      <c r="M18" s="30"/>
      <c r="N18" s="30"/>
      <c r="O18" s="30"/>
      <c r="P18" s="30"/>
      <c r="Q18" s="30"/>
      <c r="R18" s="25"/>
      <c r="S18" s="25"/>
      <c r="T18" s="25"/>
      <c r="U18" s="25"/>
      <c r="V18" s="25"/>
      <c r="W18" s="7"/>
      <c r="X18" s="7"/>
      <c r="Y18" s="25"/>
      <c r="Z18" s="25"/>
      <c r="AA18" s="25"/>
      <c r="AB18" s="25"/>
      <c r="AC18" s="25"/>
      <c r="AD18" s="25"/>
      <c r="AE18" s="25"/>
      <c r="AF18" s="25"/>
      <c r="AG18" s="25"/>
      <c r="AH18" s="25"/>
      <c r="AI18" s="25"/>
      <c r="AJ18" s="25"/>
      <c r="AK18" s="25"/>
      <c r="AL18" s="25"/>
      <c r="AM18" s="25"/>
      <c r="AN18" s="25"/>
      <c r="AO18" s="25"/>
      <c r="AP18" s="25"/>
      <c r="AQ18" s="25"/>
      <c r="AR18" s="25"/>
      <c r="AS18" s="25"/>
      <c r="AT18" s="25"/>
      <c r="AU18" s="25"/>
      <c r="AV18" s="25"/>
      <c r="AW18" s="7"/>
      <c r="AX18" s="7"/>
      <c r="AY18" s="7"/>
      <c r="AZ18" s="7"/>
      <c r="BA18" s="25"/>
      <c r="BB18" s="25"/>
      <c r="BC18" s="25"/>
      <c r="BD18" s="25"/>
      <c r="BE18" s="25"/>
    </row>
    <row r="19" spans="1:57" s="28" customFormat="1" x14ac:dyDescent="0.25">
      <c r="A19" s="25">
        <v>17</v>
      </c>
      <c r="B19" s="27"/>
      <c r="C19" s="7"/>
      <c r="D19" s="27"/>
      <c r="E19" s="25"/>
      <c r="F19" s="25"/>
      <c r="G19" s="7"/>
      <c r="H19" s="25"/>
      <c r="I19" s="7"/>
      <c r="J19" s="25"/>
      <c r="K19" s="25"/>
      <c r="L19" s="30"/>
      <c r="M19" s="30"/>
      <c r="N19" s="30"/>
      <c r="O19" s="30"/>
      <c r="P19" s="30"/>
      <c r="Q19" s="30"/>
      <c r="R19" s="25"/>
      <c r="S19" s="25"/>
      <c r="T19" s="25"/>
      <c r="U19" s="25"/>
      <c r="V19" s="25"/>
      <c r="W19" s="7"/>
      <c r="X19" s="7"/>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7"/>
      <c r="AX19" s="7"/>
      <c r="AY19" s="7"/>
      <c r="AZ19" s="7"/>
      <c r="BA19" s="25"/>
      <c r="BB19" s="25"/>
      <c r="BC19" s="25"/>
      <c r="BD19" s="25"/>
      <c r="BE19" s="25"/>
    </row>
    <row r="20" spans="1:57" s="28" customFormat="1" x14ac:dyDescent="0.25">
      <c r="A20" s="25">
        <v>18</v>
      </c>
      <c r="B20" s="27"/>
      <c r="C20" s="7"/>
      <c r="D20" s="27"/>
      <c r="E20" s="25"/>
      <c r="F20" s="25"/>
      <c r="G20" s="7"/>
      <c r="H20" s="25"/>
      <c r="I20" s="7"/>
      <c r="J20" s="25"/>
      <c r="K20" s="25"/>
      <c r="L20" s="30"/>
      <c r="M20" s="30"/>
      <c r="N20" s="30"/>
      <c r="O20" s="30"/>
      <c r="P20" s="30"/>
      <c r="Q20" s="30"/>
      <c r="R20" s="25"/>
      <c r="S20" s="25"/>
      <c r="T20" s="25"/>
      <c r="U20" s="25"/>
      <c r="V20" s="25"/>
      <c r="W20" s="7"/>
      <c r="X20" s="7"/>
      <c r="Y20" s="25"/>
      <c r="Z20" s="25"/>
      <c r="AA20" s="25"/>
      <c r="AB20" s="25"/>
      <c r="AC20" s="25"/>
      <c r="AD20" s="25"/>
      <c r="AE20" s="25"/>
      <c r="AF20" s="25"/>
      <c r="AG20" s="25"/>
      <c r="AH20" s="25"/>
      <c r="AI20" s="25"/>
      <c r="AJ20" s="25"/>
      <c r="AK20" s="25"/>
      <c r="AL20" s="25"/>
      <c r="AM20" s="25"/>
      <c r="AN20" s="25"/>
      <c r="AO20" s="25"/>
      <c r="AP20" s="25"/>
      <c r="AQ20" s="25"/>
      <c r="AR20" s="25"/>
      <c r="AS20" s="25"/>
      <c r="AT20" s="25"/>
      <c r="AU20" s="25"/>
      <c r="AV20" s="25"/>
      <c r="AW20" s="7"/>
      <c r="AX20" s="7"/>
      <c r="AY20" s="7"/>
      <c r="AZ20" s="7"/>
      <c r="BA20" s="25"/>
      <c r="BB20" s="25"/>
      <c r="BC20" s="25"/>
      <c r="BD20" s="25"/>
      <c r="BE20" s="25"/>
    </row>
    <row r="21" spans="1:57" s="28" customFormat="1" x14ac:dyDescent="0.25">
      <c r="A21" s="25">
        <v>19</v>
      </c>
      <c r="B21" s="26"/>
      <c r="C21" s="7"/>
      <c r="D21" s="27"/>
      <c r="E21" s="25"/>
      <c r="F21" s="25"/>
      <c r="G21" s="7"/>
      <c r="H21" s="25"/>
      <c r="I21" s="7"/>
      <c r="J21" s="25"/>
      <c r="K21" s="25"/>
      <c r="L21" s="30"/>
      <c r="M21" s="30"/>
      <c r="N21" s="30"/>
      <c r="O21" s="30"/>
      <c r="P21" s="30"/>
      <c r="Q21" s="30"/>
      <c r="R21" s="25"/>
      <c r="S21" s="25"/>
      <c r="T21" s="25"/>
      <c r="U21" s="25"/>
      <c r="V21" s="25"/>
      <c r="W21" s="7"/>
      <c r="X21" s="7"/>
      <c r="Y21" s="25"/>
      <c r="Z21" s="25"/>
      <c r="AA21" s="25"/>
      <c r="AB21" s="25"/>
      <c r="AC21" s="25"/>
      <c r="AD21" s="25"/>
      <c r="AE21" s="25"/>
      <c r="AF21" s="25"/>
      <c r="AG21" s="25"/>
      <c r="AH21" s="25"/>
      <c r="AI21" s="25"/>
      <c r="AJ21" s="25"/>
      <c r="AK21" s="25"/>
      <c r="AL21" s="25"/>
      <c r="AM21" s="25"/>
      <c r="AN21" s="25"/>
      <c r="AO21" s="25"/>
      <c r="AP21" s="25"/>
      <c r="AQ21" s="25"/>
      <c r="AR21" s="25"/>
      <c r="AS21" s="25"/>
      <c r="AT21" s="25"/>
      <c r="AU21" s="25"/>
      <c r="AV21" s="25"/>
      <c r="AW21" s="7"/>
      <c r="AX21" s="7"/>
      <c r="AY21" s="7"/>
      <c r="AZ21" s="7"/>
      <c r="BA21" s="25"/>
      <c r="BB21" s="25"/>
      <c r="BC21" s="25"/>
      <c r="BD21" s="25"/>
      <c r="BE21" s="25"/>
    </row>
    <row r="22" spans="1:57" s="28" customFormat="1" x14ac:dyDescent="0.25">
      <c r="A22" s="25">
        <v>20</v>
      </c>
      <c r="B22" s="27"/>
      <c r="C22" s="7"/>
      <c r="D22" s="27"/>
      <c r="E22" s="25"/>
      <c r="F22" s="25"/>
      <c r="G22" s="7"/>
      <c r="H22" s="25"/>
      <c r="I22" s="7"/>
      <c r="J22" s="25"/>
      <c r="K22" s="25"/>
      <c r="L22" s="30"/>
      <c r="M22" s="30"/>
      <c r="N22" s="30"/>
      <c r="O22" s="30"/>
      <c r="P22" s="30"/>
      <c r="Q22" s="30"/>
      <c r="R22" s="25"/>
      <c r="S22" s="25"/>
      <c r="T22" s="25"/>
      <c r="U22" s="25"/>
      <c r="V22" s="25"/>
      <c r="W22" s="7"/>
      <c r="X22" s="7"/>
      <c r="Y22" s="25"/>
      <c r="Z22" s="25"/>
      <c r="AA22" s="25"/>
      <c r="AB22" s="25"/>
      <c r="AC22" s="25"/>
      <c r="AD22" s="25"/>
      <c r="AE22" s="25"/>
      <c r="AF22" s="25"/>
      <c r="AG22" s="25"/>
      <c r="AH22" s="25"/>
      <c r="AI22" s="25"/>
      <c r="AJ22" s="25"/>
      <c r="AK22" s="25"/>
      <c r="AL22" s="25"/>
      <c r="AM22" s="25"/>
      <c r="AN22" s="25"/>
      <c r="AO22" s="25"/>
      <c r="AP22" s="25"/>
      <c r="AQ22" s="25"/>
      <c r="AR22" s="25"/>
      <c r="AS22" s="25"/>
      <c r="AT22" s="25"/>
      <c r="AU22" s="25"/>
      <c r="AV22" s="25"/>
      <c r="AW22" s="7"/>
      <c r="AX22" s="7"/>
      <c r="AY22" s="25"/>
      <c r="AZ22" s="25"/>
      <c r="BA22" s="25"/>
      <c r="BB22" s="25"/>
      <c r="BC22" s="25"/>
      <c r="BD22" s="25"/>
      <c r="BE22" s="25"/>
    </row>
    <row r="23" spans="1:57" s="28" customFormat="1" x14ac:dyDescent="0.25">
      <c r="B23" s="29"/>
      <c r="C23" s="29"/>
      <c r="D23" s="29"/>
    </row>
    <row r="24" spans="1:57" s="28" customFormat="1" x14ac:dyDescent="0.25">
      <c r="B24" s="29"/>
      <c r="C24" s="29"/>
      <c r="D24" s="29"/>
    </row>
    <row r="25" spans="1:57" x14ac:dyDescent="0.25">
      <c r="R25" s="11"/>
      <c r="S25" s="11"/>
      <c r="T25" s="11"/>
      <c r="U25" s="11"/>
      <c r="V25" s="11"/>
    </row>
  </sheetData>
  <mergeCells count="7">
    <mergeCell ref="BD1:BE1"/>
    <mergeCell ref="F1:Q1"/>
    <mergeCell ref="A1:E1"/>
    <mergeCell ref="R1:AF1"/>
    <mergeCell ref="AI1:AX1"/>
    <mergeCell ref="AY1:BB1"/>
    <mergeCell ref="AG1:AH1"/>
  </mergeCells>
  <dataValidations count="6">
    <dataValidation type="list" allowBlank="1" showInputMessage="1" showErrorMessage="1" sqref="C3:C22">
      <formula1>DE</formula1>
    </dataValidation>
    <dataValidation type="list" allowBlank="1" showInputMessage="1" showErrorMessage="1" sqref="AW3:AZ3 AW4:AX22 AY4:AZ21">
      <formula1>YesNo</formula1>
    </dataValidation>
    <dataValidation type="list" allowBlank="1" showInputMessage="1" showErrorMessage="1" sqref="W3:W22">
      <formula1>InvestmentType</formula1>
    </dataValidation>
    <dataValidation type="list" showInputMessage="1" showErrorMessage="1" sqref="G3:G22">
      <formula1>AcquisitionType</formula1>
    </dataValidation>
    <dataValidation type="list" allowBlank="1" showInputMessage="1" showErrorMessage="1" sqref="I3:I22">
      <formula1>FundingType</formula1>
    </dataValidation>
    <dataValidation type="list" showInputMessage="1" showErrorMessage="1" sqref="X3:X22">
      <formula1>OMBC</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opLeftCell="A33" workbookViewId="0">
      <selection activeCell="A38" sqref="A38:A40"/>
    </sheetView>
  </sheetViews>
  <sheetFormatPr defaultRowHeight="15" x14ac:dyDescent="0.25"/>
  <cols>
    <col min="1" max="1" width="9.28515625" style="9" bestFit="1" customWidth="1"/>
    <col min="2" max="2" width="24.5703125" style="9" bestFit="1" customWidth="1"/>
    <col min="3" max="3" width="8.42578125" style="9" bestFit="1" customWidth="1"/>
    <col min="4" max="4" width="22.5703125" style="9" customWidth="1"/>
    <col min="5" max="5" width="8.7109375" style="9" bestFit="1" customWidth="1"/>
    <col min="6" max="6" width="26.42578125" style="9" customWidth="1"/>
    <col min="7" max="7" width="23" style="9" customWidth="1"/>
  </cols>
  <sheetData>
    <row r="1" spans="1:9" ht="40.5" customHeight="1" x14ac:dyDescent="0.25">
      <c r="A1" s="126" t="s">
        <v>351</v>
      </c>
      <c r="B1" s="127"/>
      <c r="C1" s="127"/>
      <c r="D1" s="127"/>
      <c r="E1" s="127"/>
      <c r="F1" s="127"/>
      <c r="G1" s="128"/>
    </row>
    <row r="2" spans="1:9" x14ac:dyDescent="0.25">
      <c r="A2" s="142" t="s">
        <v>76</v>
      </c>
      <c r="B2" s="144" t="s">
        <v>77</v>
      </c>
      <c r="C2" s="144" t="s">
        <v>78</v>
      </c>
      <c r="D2" s="77" t="s">
        <v>79</v>
      </c>
      <c r="E2" s="144" t="s">
        <v>81</v>
      </c>
      <c r="F2" s="144" t="s">
        <v>82</v>
      </c>
      <c r="G2" s="140" t="s">
        <v>83</v>
      </c>
    </row>
    <row r="3" spans="1:9" ht="31.5" customHeight="1" x14ac:dyDescent="0.25">
      <c r="A3" s="143"/>
      <c r="B3" s="145"/>
      <c r="C3" s="145"/>
      <c r="D3" s="78" t="s">
        <v>80</v>
      </c>
      <c r="E3" s="145"/>
      <c r="F3" s="145"/>
      <c r="G3" s="141"/>
      <c r="I3" s="69"/>
    </row>
    <row r="4" spans="1:9" ht="90" customHeight="1" x14ac:dyDescent="0.25">
      <c r="A4" s="129" t="s">
        <v>84</v>
      </c>
      <c r="B4" s="132" t="s">
        <v>85</v>
      </c>
      <c r="C4" s="72" t="s">
        <v>86</v>
      </c>
      <c r="D4" s="72" t="s">
        <v>88</v>
      </c>
      <c r="E4" s="132" t="s">
        <v>1</v>
      </c>
      <c r="F4" s="74" t="s">
        <v>91</v>
      </c>
      <c r="G4" s="91" t="s">
        <v>95</v>
      </c>
    </row>
    <row r="5" spans="1:9" x14ac:dyDescent="0.25">
      <c r="A5" s="130"/>
      <c r="B5" s="133"/>
      <c r="C5" s="73" t="s">
        <v>87</v>
      </c>
      <c r="D5" s="73" t="s">
        <v>89</v>
      </c>
      <c r="E5" s="133"/>
      <c r="F5" s="73" t="s">
        <v>92</v>
      </c>
      <c r="G5" s="92" t="s">
        <v>96</v>
      </c>
    </row>
    <row r="6" spans="1:9" x14ac:dyDescent="0.25">
      <c r="A6" s="130"/>
      <c r="B6" s="133"/>
      <c r="C6" s="75"/>
      <c r="D6" s="75" t="s">
        <v>90</v>
      </c>
      <c r="E6" s="133"/>
      <c r="F6" s="75" t="s">
        <v>93</v>
      </c>
      <c r="G6" s="92"/>
    </row>
    <row r="7" spans="1:9" x14ac:dyDescent="0.25">
      <c r="A7" s="130"/>
      <c r="B7" s="133"/>
      <c r="C7" s="75"/>
      <c r="D7" s="75"/>
      <c r="E7" s="133"/>
      <c r="F7" s="75"/>
      <c r="G7" s="92"/>
    </row>
    <row r="8" spans="1:9" x14ac:dyDescent="0.25">
      <c r="A8" s="130"/>
      <c r="B8" s="133"/>
      <c r="C8" s="75"/>
      <c r="D8" s="75"/>
      <c r="E8" s="133"/>
      <c r="F8" s="73" t="s">
        <v>94</v>
      </c>
      <c r="G8" s="92"/>
    </row>
    <row r="9" spans="1:9" x14ac:dyDescent="0.25">
      <c r="A9" s="131"/>
      <c r="B9" s="134"/>
      <c r="C9" s="76"/>
      <c r="D9" s="76"/>
      <c r="E9" s="134"/>
      <c r="F9" s="76" t="s">
        <v>93</v>
      </c>
      <c r="G9" s="93"/>
    </row>
    <row r="10" spans="1:9" ht="30" x14ac:dyDescent="0.25">
      <c r="A10" s="137" t="s">
        <v>97</v>
      </c>
      <c r="B10" s="74" t="s">
        <v>98</v>
      </c>
      <c r="C10" s="132" t="s">
        <v>100</v>
      </c>
      <c r="D10" s="74" t="s">
        <v>101</v>
      </c>
      <c r="E10" s="132" t="s">
        <v>2</v>
      </c>
      <c r="F10" s="74" t="s">
        <v>101</v>
      </c>
      <c r="G10" s="91" t="s">
        <v>104</v>
      </c>
    </row>
    <row r="11" spans="1:9" ht="30" x14ac:dyDescent="0.25">
      <c r="A11" s="138"/>
      <c r="B11" s="75" t="s">
        <v>99</v>
      </c>
      <c r="C11" s="133"/>
      <c r="D11" s="73" t="s">
        <v>102</v>
      </c>
      <c r="E11" s="133"/>
      <c r="F11" s="73" t="s">
        <v>102</v>
      </c>
      <c r="G11" s="92" t="s">
        <v>105</v>
      </c>
    </row>
    <row r="12" spans="1:9" x14ac:dyDescent="0.25">
      <c r="A12" s="139"/>
      <c r="B12" s="76"/>
      <c r="C12" s="134"/>
      <c r="D12" s="76" t="s">
        <v>103</v>
      </c>
      <c r="E12" s="134"/>
      <c r="F12" s="76" t="s">
        <v>103</v>
      </c>
      <c r="G12" s="93"/>
    </row>
    <row r="13" spans="1:9" ht="195" customHeight="1" x14ac:dyDescent="0.25">
      <c r="A13" s="129" t="s">
        <v>106</v>
      </c>
      <c r="B13" s="132" t="s">
        <v>107</v>
      </c>
      <c r="C13" s="72" t="s">
        <v>108</v>
      </c>
      <c r="D13" s="74" t="s">
        <v>109</v>
      </c>
      <c r="E13" s="132" t="s">
        <v>1</v>
      </c>
      <c r="F13" s="74" t="s">
        <v>112</v>
      </c>
      <c r="G13" s="91" t="s">
        <v>104</v>
      </c>
    </row>
    <row r="14" spans="1:9" x14ac:dyDescent="0.25">
      <c r="A14" s="130"/>
      <c r="B14" s="133"/>
      <c r="C14" s="73" t="s">
        <v>87</v>
      </c>
      <c r="D14" s="73" t="s">
        <v>110</v>
      </c>
      <c r="E14" s="133"/>
      <c r="F14" s="73" t="s">
        <v>113</v>
      </c>
      <c r="G14" s="92" t="s">
        <v>105</v>
      </c>
    </row>
    <row r="15" spans="1:9" x14ac:dyDescent="0.25">
      <c r="A15" s="131"/>
      <c r="B15" s="134"/>
      <c r="C15" s="76"/>
      <c r="D15" s="76" t="s">
        <v>111</v>
      </c>
      <c r="E15" s="134"/>
      <c r="F15" s="76" t="s">
        <v>114</v>
      </c>
      <c r="G15" s="93"/>
    </row>
    <row r="16" spans="1:9" ht="45" x14ac:dyDescent="0.25">
      <c r="A16" s="129" t="s">
        <v>115</v>
      </c>
      <c r="B16" s="74" t="s">
        <v>116</v>
      </c>
      <c r="C16" s="72" t="s">
        <v>118</v>
      </c>
      <c r="D16" s="74" t="s">
        <v>119</v>
      </c>
      <c r="E16" s="132" t="s">
        <v>1</v>
      </c>
      <c r="F16" s="74" t="s">
        <v>122</v>
      </c>
      <c r="G16" s="91" t="s">
        <v>95</v>
      </c>
    </row>
    <row r="17" spans="1:7" ht="30" x14ac:dyDescent="0.25">
      <c r="A17" s="130"/>
      <c r="B17" s="75" t="s">
        <v>117</v>
      </c>
      <c r="C17" s="73" t="s">
        <v>87</v>
      </c>
      <c r="D17" s="73" t="s">
        <v>120</v>
      </c>
      <c r="E17" s="133"/>
      <c r="F17" s="73" t="s">
        <v>123</v>
      </c>
      <c r="G17" s="92" t="s">
        <v>96</v>
      </c>
    </row>
    <row r="18" spans="1:7" x14ac:dyDescent="0.25">
      <c r="A18" s="131"/>
      <c r="B18" s="76"/>
      <c r="C18" s="76"/>
      <c r="D18" s="76" t="s">
        <v>121</v>
      </c>
      <c r="E18" s="134"/>
      <c r="F18" s="76" t="s">
        <v>124</v>
      </c>
      <c r="G18" s="93"/>
    </row>
    <row r="19" spans="1:7" ht="60" x14ac:dyDescent="0.25">
      <c r="A19" s="129" t="s">
        <v>125</v>
      </c>
      <c r="B19" s="74" t="s">
        <v>126</v>
      </c>
      <c r="C19" s="72" t="s">
        <v>128</v>
      </c>
      <c r="D19" s="72" t="s">
        <v>129</v>
      </c>
      <c r="E19" s="132" t="s">
        <v>1</v>
      </c>
      <c r="F19" s="74" t="s">
        <v>134</v>
      </c>
      <c r="G19" s="91" t="s">
        <v>95</v>
      </c>
    </row>
    <row r="20" spans="1:7" x14ac:dyDescent="0.25">
      <c r="A20" s="130"/>
      <c r="B20" s="75"/>
      <c r="C20" s="73" t="s">
        <v>87</v>
      </c>
      <c r="D20" s="73" t="s">
        <v>130</v>
      </c>
      <c r="E20" s="133"/>
      <c r="F20" s="73" t="s">
        <v>135</v>
      </c>
      <c r="G20" s="92" t="s">
        <v>96</v>
      </c>
    </row>
    <row r="21" spans="1:7" ht="30" x14ac:dyDescent="0.25">
      <c r="A21" s="130"/>
      <c r="B21" s="73" t="s">
        <v>127</v>
      </c>
      <c r="C21" s="75"/>
      <c r="D21" s="75" t="s">
        <v>131</v>
      </c>
      <c r="E21" s="133"/>
      <c r="F21" s="75" t="s">
        <v>136</v>
      </c>
      <c r="G21" s="92"/>
    </row>
    <row r="22" spans="1:7" x14ac:dyDescent="0.25">
      <c r="A22" s="130"/>
      <c r="B22" s="75"/>
      <c r="C22" s="75"/>
      <c r="D22" s="75"/>
      <c r="E22" s="133"/>
      <c r="F22" s="75"/>
      <c r="G22" s="92"/>
    </row>
    <row r="23" spans="1:7" x14ac:dyDescent="0.25">
      <c r="A23" s="130"/>
      <c r="B23" s="75"/>
      <c r="C23" s="75"/>
      <c r="D23" s="73" t="s">
        <v>132</v>
      </c>
      <c r="E23" s="133"/>
      <c r="F23" s="73" t="s">
        <v>137</v>
      </c>
      <c r="G23" s="92"/>
    </row>
    <row r="24" spans="1:7" x14ac:dyDescent="0.25">
      <c r="A24" s="131"/>
      <c r="B24" s="76"/>
      <c r="C24" s="76"/>
      <c r="D24" s="76" t="s">
        <v>133</v>
      </c>
      <c r="E24" s="134"/>
      <c r="F24" s="76"/>
      <c r="G24" s="93"/>
    </row>
    <row r="25" spans="1:7" ht="45" x14ac:dyDescent="0.25">
      <c r="A25" s="129" t="s">
        <v>138</v>
      </c>
      <c r="B25" s="132" t="s">
        <v>139</v>
      </c>
      <c r="C25" s="72" t="s">
        <v>140</v>
      </c>
      <c r="D25" s="74" t="s">
        <v>141</v>
      </c>
      <c r="E25" s="132" t="s">
        <v>1</v>
      </c>
      <c r="F25" s="74" t="s">
        <v>144</v>
      </c>
      <c r="G25" s="91" t="s">
        <v>95</v>
      </c>
    </row>
    <row r="26" spans="1:7" x14ac:dyDescent="0.25">
      <c r="A26" s="130"/>
      <c r="B26" s="133"/>
      <c r="C26" s="73" t="s">
        <v>87</v>
      </c>
      <c r="D26" s="75"/>
      <c r="E26" s="133"/>
      <c r="F26" s="73" t="s">
        <v>145</v>
      </c>
      <c r="G26" s="92" t="s">
        <v>96</v>
      </c>
    </row>
    <row r="27" spans="1:7" x14ac:dyDescent="0.25">
      <c r="A27" s="130"/>
      <c r="B27" s="133"/>
      <c r="C27" s="75"/>
      <c r="D27" s="73" t="s">
        <v>142</v>
      </c>
      <c r="E27" s="133"/>
      <c r="F27" s="75" t="s">
        <v>146</v>
      </c>
      <c r="G27" s="92"/>
    </row>
    <row r="28" spans="1:7" x14ac:dyDescent="0.25">
      <c r="A28" s="131"/>
      <c r="B28" s="134"/>
      <c r="C28" s="76"/>
      <c r="D28" s="76" t="s">
        <v>143</v>
      </c>
      <c r="E28" s="134"/>
      <c r="F28" s="76"/>
      <c r="G28" s="93"/>
    </row>
    <row r="29" spans="1:7" ht="74.25" customHeight="1" x14ac:dyDescent="0.25">
      <c r="A29" s="129" t="s">
        <v>147</v>
      </c>
      <c r="B29" s="132" t="s">
        <v>148</v>
      </c>
      <c r="C29" s="72" t="s">
        <v>149</v>
      </c>
      <c r="D29" s="74" t="s">
        <v>150</v>
      </c>
      <c r="E29" s="132" t="s">
        <v>1</v>
      </c>
      <c r="F29" s="74" t="s">
        <v>150</v>
      </c>
      <c r="G29" s="91" t="s">
        <v>95</v>
      </c>
    </row>
    <row r="30" spans="1:7" x14ac:dyDescent="0.25">
      <c r="A30" s="130"/>
      <c r="B30" s="133"/>
      <c r="C30" s="73" t="s">
        <v>87</v>
      </c>
      <c r="D30" s="73" t="s">
        <v>151</v>
      </c>
      <c r="E30" s="133"/>
      <c r="F30" s="73" t="s">
        <v>151</v>
      </c>
      <c r="G30" s="92" t="s">
        <v>96</v>
      </c>
    </row>
    <row r="31" spans="1:7" x14ac:dyDescent="0.25">
      <c r="A31" s="131"/>
      <c r="B31" s="134"/>
      <c r="C31" s="76"/>
      <c r="D31" s="76" t="s">
        <v>152</v>
      </c>
      <c r="E31" s="134"/>
      <c r="F31" s="76" t="s">
        <v>152</v>
      </c>
      <c r="G31" s="93"/>
    </row>
    <row r="32" spans="1:7" ht="285" customHeight="1" x14ac:dyDescent="0.25">
      <c r="A32" s="129" t="s">
        <v>153</v>
      </c>
      <c r="B32" s="132" t="s">
        <v>154</v>
      </c>
      <c r="C32" s="72" t="s">
        <v>155</v>
      </c>
      <c r="D32" s="74" t="s">
        <v>156</v>
      </c>
      <c r="E32" s="132" t="s">
        <v>1</v>
      </c>
      <c r="F32" s="74" t="s">
        <v>161</v>
      </c>
      <c r="G32" s="91" t="s">
        <v>95</v>
      </c>
    </row>
    <row r="33" spans="1:7" x14ac:dyDescent="0.25">
      <c r="A33" s="130"/>
      <c r="B33" s="133"/>
      <c r="C33" s="73" t="s">
        <v>87</v>
      </c>
      <c r="D33" s="73" t="s">
        <v>157</v>
      </c>
      <c r="E33" s="133"/>
      <c r="F33" s="73" t="s">
        <v>162</v>
      </c>
      <c r="G33" s="92" t="s">
        <v>96</v>
      </c>
    </row>
    <row r="34" spans="1:7" x14ac:dyDescent="0.25">
      <c r="A34" s="130"/>
      <c r="B34" s="133"/>
      <c r="C34" s="75"/>
      <c r="D34" s="75" t="s">
        <v>158</v>
      </c>
      <c r="E34" s="133"/>
      <c r="F34" s="75" t="s">
        <v>163</v>
      </c>
      <c r="G34" s="92"/>
    </row>
    <row r="35" spans="1:7" x14ac:dyDescent="0.25">
      <c r="A35" s="130"/>
      <c r="B35" s="133"/>
      <c r="C35" s="75"/>
      <c r="D35" s="75"/>
      <c r="E35" s="133"/>
      <c r="F35" s="75"/>
      <c r="G35" s="92"/>
    </row>
    <row r="36" spans="1:7" x14ac:dyDescent="0.25">
      <c r="A36" s="130"/>
      <c r="B36" s="133"/>
      <c r="C36" s="75"/>
      <c r="D36" s="73" t="s">
        <v>159</v>
      </c>
      <c r="E36" s="133"/>
      <c r="F36" s="75"/>
      <c r="G36" s="92"/>
    </row>
    <row r="37" spans="1:7" x14ac:dyDescent="0.25">
      <c r="A37" s="131"/>
      <c r="B37" s="134"/>
      <c r="C37" s="76"/>
      <c r="D37" s="76" t="s">
        <v>160</v>
      </c>
      <c r="E37" s="134"/>
      <c r="F37" s="76"/>
      <c r="G37" s="93"/>
    </row>
    <row r="38" spans="1:7" ht="105" customHeight="1" x14ac:dyDescent="0.25">
      <c r="A38" s="129" t="s">
        <v>164</v>
      </c>
      <c r="B38" s="132" t="s">
        <v>165</v>
      </c>
      <c r="C38" s="72" t="s">
        <v>166</v>
      </c>
      <c r="D38" s="74" t="s">
        <v>167</v>
      </c>
      <c r="E38" s="132" t="s">
        <v>1</v>
      </c>
      <c r="F38" s="74" t="s">
        <v>167</v>
      </c>
      <c r="G38" s="91" t="s">
        <v>95</v>
      </c>
    </row>
    <row r="39" spans="1:7" x14ac:dyDescent="0.25">
      <c r="A39" s="130"/>
      <c r="B39" s="133"/>
      <c r="C39" s="73" t="s">
        <v>87</v>
      </c>
      <c r="D39" s="73" t="s">
        <v>168</v>
      </c>
      <c r="E39" s="133"/>
      <c r="F39" s="73" t="s">
        <v>168</v>
      </c>
      <c r="G39" s="92" t="s">
        <v>96</v>
      </c>
    </row>
    <row r="40" spans="1:7" ht="15.75" thickBot="1" x14ac:dyDescent="0.3">
      <c r="A40" s="135"/>
      <c r="B40" s="136"/>
      <c r="C40" s="94"/>
      <c r="D40" s="94" t="s">
        <v>169</v>
      </c>
      <c r="E40" s="136"/>
      <c r="F40" s="94" t="s">
        <v>169</v>
      </c>
      <c r="G40" s="95"/>
    </row>
  </sheetData>
  <mergeCells count="32">
    <mergeCell ref="G2:G3"/>
    <mergeCell ref="A2:A3"/>
    <mergeCell ref="B2:B3"/>
    <mergeCell ref="C2:C3"/>
    <mergeCell ref="E2:E3"/>
    <mergeCell ref="F2:F3"/>
    <mergeCell ref="A16:A18"/>
    <mergeCell ref="E16:E18"/>
    <mergeCell ref="A19:A24"/>
    <mergeCell ref="E19:E24"/>
    <mergeCell ref="A4:A9"/>
    <mergeCell ref="B4:B9"/>
    <mergeCell ref="E4:E9"/>
    <mergeCell ref="A10:A12"/>
    <mergeCell ref="C10:C12"/>
    <mergeCell ref="E10:E12"/>
    <mergeCell ref="A1:G1"/>
    <mergeCell ref="A32:A37"/>
    <mergeCell ref="B32:B37"/>
    <mergeCell ref="E32:E37"/>
    <mergeCell ref="A38:A40"/>
    <mergeCell ref="B38:B40"/>
    <mergeCell ref="E38:E40"/>
    <mergeCell ref="A25:A28"/>
    <mergeCell ref="B25:B28"/>
    <mergeCell ref="E25:E28"/>
    <mergeCell ref="A29:A31"/>
    <mergeCell ref="B29:B31"/>
    <mergeCell ref="E29:E31"/>
    <mergeCell ref="A13:A15"/>
    <mergeCell ref="B13:B15"/>
    <mergeCell ref="E13:E15"/>
  </mergeCells>
  <hyperlinks>
    <hyperlink ref="A4" r:id="rId1" tooltip="Adobe" display="https://powerpedia.energy.gov/wiki/Adobe"/>
    <hyperlink ref="C4" r:id="rId2" tooltip="DE-IM0000595 Base Emergent Adobe.pdf" display="https://powerpedia.energy.gov/w/images/c/c2/DE-IM0000595_Base_Emergent_Adobe.pdf"/>
    <hyperlink ref="C5" r:id="rId3" tooltip="File:DE-IM0000595 Base Emergent Adobe.pdf" display="https://powerpedia.energy.gov/wiki/File:DE-IM0000595_Base_Emergent_Adobe.pdf"/>
    <hyperlink ref="D4" r:id="rId4" display="http://www.emergent360.com/contracts/"/>
    <hyperlink ref="D5" r:id="rId5" display="mailto:bweiss@emergent360.com"/>
    <hyperlink ref="F5" r:id="rId6" display="mailto:minpham@adobe.com"/>
    <hyperlink ref="F8" r:id="rId7" display="mailto:whalen@adobe.com"/>
    <hyperlink ref="G4" r:id="rId8" display="mailto:megan.ault@hq.doe.gov"/>
    <hyperlink ref="D11" r:id="rId9" display="mailto:rk2916@att.com"/>
    <hyperlink ref="F11" r:id="rId10" display="mailto:rk2916@att.com"/>
    <hyperlink ref="G10" r:id="rId11" display="mailto:robert.gettings@hq.doe.gov"/>
    <hyperlink ref="A13" r:id="rId12" tooltip="Core Security (page does not exist)" display="https://powerpedia.energy.gov/w/index.php?title=Core_Security&amp;action=edit&amp;redlink=1"/>
    <hyperlink ref="C13" r:id="rId13" tooltip="DE-IM0000596 Base ITFedSales CoreSecurity.pdf" display="https://powerpedia.energy.gov/w/images/4/4d/DE-IM0000596_Base_ITFedSales_CoreSecurity.pdf"/>
    <hyperlink ref="C14" r:id="rId14" tooltip="File:DE-IM0000596 Base ITFedSales CoreSecurity.pdf" display="https://powerpedia.energy.gov/wiki/File:DE-IM0000596_Base_ITFedSales_CoreSecurity.pdf"/>
    <hyperlink ref="D14" r:id="rId15" display="mailto:dhooper@itfedsales.com"/>
    <hyperlink ref="F14" r:id="rId16" display="mailto:ifletcher@coresecurity.com"/>
    <hyperlink ref="G13" r:id="rId17" display="mailto:robert.gettings@hq.doe.gov"/>
    <hyperlink ref="A16" r:id="rId18" tooltip="McAfee" display="https://powerpedia.energy.gov/wiki/McAfee"/>
    <hyperlink ref="C16" r:id="rId19" tooltip="DE-IM0000812 Base IronBow McAfee.pdf" display="https://powerpedia.energy.gov/w/images/3/3a/DE-IM0000812_Base_IronBow_McAfee.pdf"/>
    <hyperlink ref="C17" r:id="rId20" tooltip="File:DE-IM0000812 Base IronBow McAfee.pdf" display="https://powerpedia.energy.gov/wiki/File:DE-IM0000812_Base_IronBow_McAfee.pdf"/>
    <hyperlink ref="D17" r:id="rId21" display="mailto:DOEMcAfeeBPA@ironbow.com"/>
    <hyperlink ref="F17" r:id="rId22" display="mailto:Matthew_Kelly@mcafee.com"/>
    <hyperlink ref="G16" r:id="rId23" display="mailto:megan.ault@hq.doe.gov"/>
    <hyperlink ref="A19" r:id="rId24" tooltip="Microsoft" display="https://powerpedia.energy.gov/wiki/Microsoft"/>
    <hyperlink ref="B21" r:id="rId25" tooltip="Microsoft Home Use Program" display="https://powerpedia.energy.gov/wiki/Microsoft_Home_Use_Program"/>
    <hyperlink ref="C19" r:id="rId26" tooltip="DE-IM0000759 Base Alvarez Microsoft.pdf" display="https://powerpedia.energy.gov/w/images/3/32/DE-IM0000759_Base_Alvarez_Microsoft.pdf"/>
    <hyperlink ref="C20" r:id="rId27" tooltip="File:DE-IM0000759 Base Alvarez Microsoft.pdf" display="https://powerpedia.energy.gov/wiki/File:DE-IM0000759_Base_Alvarez_Microsoft.pdf"/>
    <hyperlink ref="D19" r:id="rId28" display="https://www.alvarezassociates.com/contracts/doe-microsoft-bpa-or-cupa"/>
    <hyperlink ref="D20" r:id="rId29" display="mailto:jgauldfeldt@alvarezassociates.com"/>
    <hyperlink ref="D23" r:id="rId30" display="mailto:traph@alvarezassociates.com"/>
    <hyperlink ref="F20" r:id="rId31" display="mailto:jonrac@microsoft.com"/>
    <hyperlink ref="F23" r:id="rId32" display="mailto:LKneer@microsoft.com"/>
    <hyperlink ref="G19" r:id="rId33" display="mailto:Megan.Ault@hq.doe.gov"/>
    <hyperlink ref="A25" r:id="rId34" tooltip="Red Hat (page does not exist)" display="https://powerpedia.energy.gov/w/index.php?title=Red_Hat&amp;action=edit&amp;redlink=1"/>
    <hyperlink ref="C25" r:id="rId35" tooltip="DE-IM0000740 Base Emergent RedHat.pdf" display="https://powerpedia.energy.gov/w/images/0/0c/DE-IM0000740_Base_Emergent_RedHat.pdf"/>
    <hyperlink ref="C26" r:id="rId36" tooltip="File:DE-IM0000740 Base Emergent RedHat.pdf" display="https://powerpedia.energy.gov/wiki/File:DE-IM0000740_Base_Emergent_RedHat.pdf"/>
    <hyperlink ref="D27" r:id="rId37" display="mailto:MFrazee@emergent360.com"/>
    <hyperlink ref="F26" r:id="rId38" display="mailto:dmac@redhat.com"/>
    <hyperlink ref="G25" r:id="rId39" display="mailto:Megan.ault@hq.doe.gov"/>
    <hyperlink ref="A29" r:id="rId40" tooltip="Safari Books" display="https://powerpedia.energy.gov/wiki/Safari_Books"/>
    <hyperlink ref="C29" r:id="rId41" tooltip="DE-IM0000492 Base Safari.pdf" display="https://powerpedia.energy.gov/w/images/b/b4/DE-IM0000492_Base_Safari.pdf"/>
    <hyperlink ref="C30" r:id="rId42" tooltip="File:DE-IM0000492 Base Safari.pdf" display="https://powerpedia.energy.gov/wiki/File:DE-IM0000492_Base_Safari.pdf"/>
    <hyperlink ref="D30" r:id="rId43" display="mailto:akole@oreilly.com"/>
    <hyperlink ref="F30" r:id="rId44" display="mailto:akole@oreilly.com"/>
    <hyperlink ref="G29" r:id="rId45" display="mailto:Megan.Ault@hq.doe.gov"/>
    <hyperlink ref="A32" r:id="rId46" tooltip="Splunk" display="https://powerpedia.energy.gov/wiki/Splunk"/>
    <hyperlink ref="C32" r:id="rId47" tooltip="DE-IM0000789 Base Carahsoft Splunk.pdf" display="https://powerpedia.energy.gov/w/images/b/b0/DE-IM0000789_Base_Carahsoft_Splunk.pdf"/>
    <hyperlink ref="C33" r:id="rId48" tooltip="File:DE-IM0000789 Base Carahsoft Splunk.pdf" display="https://powerpedia.energy.gov/wiki/File:DE-IM0000789_Base_Carahsoft_Splunk.pdf"/>
    <hyperlink ref="D33" r:id="rId49" display="mailto:tj.puccio@carahsoft.com"/>
    <hyperlink ref="D36" r:id="rId50" display="mailto:Janelle.Rohrer@Carahsoft.com"/>
    <hyperlink ref="F33" r:id="rId51" display="mailto:tdawson@splunk.com"/>
    <hyperlink ref="G32" r:id="rId52" display="mailto:megan.ault@hq.doe.gov"/>
    <hyperlink ref="A38" r:id="rId53" tooltip="Troux Technologies" display="https://powerpedia.energy.gov/wiki/Troux_Technologies"/>
    <hyperlink ref="C38" r:id="rId54" tooltip="DE-IM0000693 Base PlanviewTroux.pdf" display="https://powerpedia.energy.gov/w/images/3/35/DE-IM0000693_Base_PlanviewTroux.pdf"/>
    <hyperlink ref="C39" r:id="rId55" tooltip="File:DE-IM0000693 Base PlanviewTroux.pdf" display="https://powerpedia.energy.gov/wiki/File:DE-IM0000693_Base_PlanviewTroux.pdf"/>
    <hyperlink ref="D39" r:id="rId56" display="mailto:bbencic@planview.com"/>
    <hyperlink ref="F39" r:id="rId57" display="mailto:bbencic@planview.com"/>
    <hyperlink ref="G38" r:id="rId58" display="mailto:megan.ault@hq.doe.gov"/>
    <hyperlink ref="A1" r:id="rId59" display="https://powerpedia.energy.gov/wiki/Enterprise-Wide_Agreement_Program"/>
  </hyperlinks>
  <pageMargins left="0.7" right="0.7" top="0.75" bottom="0.75" header="0.3" footer="0.3"/>
  <pageSetup orientation="portrait" r:id="rId60"/>
  <drawing r:id="rId6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zoomScale="120" zoomScaleNormal="120" workbookViewId="0">
      <selection activeCell="B8" sqref="B8"/>
    </sheetView>
  </sheetViews>
  <sheetFormatPr defaultColWidth="9.140625" defaultRowHeight="15" x14ac:dyDescent="0.25"/>
  <cols>
    <col min="1" max="1" width="24.5703125" style="71" customWidth="1"/>
    <col min="2" max="2" width="88.28515625" style="22" customWidth="1"/>
    <col min="3" max="3" width="47.85546875" style="22" customWidth="1"/>
    <col min="4" max="16384" width="9.140625" style="21"/>
  </cols>
  <sheetData>
    <row r="1" spans="1:5" ht="18.75" x14ac:dyDescent="0.25">
      <c r="A1" s="79" t="s">
        <v>239</v>
      </c>
      <c r="B1" s="80" t="s">
        <v>240</v>
      </c>
      <c r="C1" s="21"/>
    </row>
    <row r="2" spans="1:5" ht="30" x14ac:dyDescent="0.25">
      <c r="A2" s="81" t="s">
        <v>331</v>
      </c>
      <c r="B2" s="82" t="s">
        <v>270</v>
      </c>
      <c r="C2" s="21"/>
    </row>
    <row r="3" spans="1:5" ht="60" x14ac:dyDescent="0.25">
      <c r="A3" s="81" t="s">
        <v>328</v>
      </c>
      <c r="B3" s="83" t="s">
        <v>329</v>
      </c>
      <c r="C3" s="21"/>
    </row>
    <row r="4" spans="1:5" ht="66" customHeight="1" x14ac:dyDescent="0.25">
      <c r="A4" s="81" t="s">
        <v>247</v>
      </c>
      <c r="B4" s="84" t="s">
        <v>330</v>
      </c>
      <c r="C4" s="21"/>
    </row>
    <row r="5" spans="1:5" ht="125.45" customHeight="1" x14ac:dyDescent="0.25">
      <c r="A5" s="81" t="s">
        <v>285</v>
      </c>
      <c r="B5" s="85" t="s">
        <v>346</v>
      </c>
      <c r="C5" s="21"/>
      <c r="D5"/>
    </row>
    <row r="6" spans="1:5" ht="116.25" customHeight="1" x14ac:dyDescent="0.25">
      <c r="A6" s="81" t="s">
        <v>337</v>
      </c>
      <c r="B6" s="84" t="s">
        <v>347</v>
      </c>
      <c r="C6" s="21"/>
      <c r="D6"/>
      <c r="E6" s="5"/>
    </row>
    <row r="7" spans="1:5" ht="63.75" customHeight="1" x14ac:dyDescent="0.25">
      <c r="A7" s="81" t="s">
        <v>336</v>
      </c>
      <c r="B7" s="84" t="s">
        <v>348</v>
      </c>
      <c r="C7" s="21"/>
    </row>
    <row r="8" spans="1:5" ht="30" x14ac:dyDescent="0.25">
      <c r="A8" s="81" t="s">
        <v>309</v>
      </c>
      <c r="B8" s="86" t="s">
        <v>324</v>
      </c>
      <c r="C8" s="21"/>
    </row>
    <row r="9" spans="1:5" ht="37.5" customHeight="1" x14ac:dyDescent="0.25">
      <c r="A9" s="81" t="s">
        <v>283</v>
      </c>
      <c r="B9" s="84" t="s">
        <v>332</v>
      </c>
      <c r="C9" s="68"/>
      <c r="E9" s="12"/>
    </row>
    <row r="10" spans="1:5" ht="31.5" customHeight="1" x14ac:dyDescent="0.25">
      <c r="A10" s="81" t="s">
        <v>47</v>
      </c>
      <c r="B10" s="84" t="s">
        <v>338</v>
      </c>
      <c r="C10" s="21"/>
      <c r="D10"/>
    </row>
    <row r="11" spans="1:5" ht="60" x14ac:dyDescent="0.25">
      <c r="A11" s="87" t="s">
        <v>274</v>
      </c>
      <c r="B11" s="84" t="s">
        <v>339</v>
      </c>
      <c r="C11" s="21"/>
      <c r="D11"/>
    </row>
    <row r="12" spans="1:5" ht="30" x14ac:dyDescent="0.25">
      <c r="A12" s="87" t="s">
        <v>335</v>
      </c>
      <c r="B12" s="84" t="s">
        <v>344</v>
      </c>
      <c r="C12" s="21"/>
      <c r="D12"/>
    </row>
    <row r="13" spans="1:5" ht="30" x14ac:dyDescent="0.25">
      <c r="A13" s="81" t="s">
        <v>260</v>
      </c>
      <c r="B13" s="84" t="s">
        <v>251</v>
      </c>
      <c r="C13"/>
      <c r="D13"/>
    </row>
    <row r="14" spans="1:5" ht="324" customHeight="1" x14ac:dyDescent="0.25">
      <c r="A14" s="81" t="s">
        <v>16</v>
      </c>
      <c r="B14" s="84" t="s">
        <v>345</v>
      </c>
      <c r="C14"/>
      <c r="D14"/>
    </row>
    <row r="15" spans="1:5" ht="30.6" customHeight="1" x14ac:dyDescent="0.25">
      <c r="A15" s="81" t="s">
        <v>333</v>
      </c>
      <c r="B15" s="84" t="s">
        <v>249</v>
      </c>
      <c r="C15"/>
    </row>
    <row r="16" spans="1:5" ht="30" x14ac:dyDescent="0.25">
      <c r="A16" s="81" t="s">
        <v>250</v>
      </c>
      <c r="B16" s="84" t="s">
        <v>253</v>
      </c>
      <c r="C16"/>
    </row>
    <row r="17" spans="1:10" ht="60" x14ac:dyDescent="0.25">
      <c r="A17" s="81" t="s">
        <v>280</v>
      </c>
      <c r="B17" s="84" t="s">
        <v>340</v>
      </c>
      <c r="C17"/>
    </row>
    <row r="18" spans="1:10" ht="30" x14ac:dyDescent="0.25">
      <c r="A18" s="81" t="s">
        <v>284</v>
      </c>
      <c r="B18" s="84" t="s">
        <v>269</v>
      </c>
      <c r="C18"/>
    </row>
    <row r="19" spans="1:10" ht="45" x14ac:dyDescent="0.25">
      <c r="A19" s="81" t="s">
        <v>343</v>
      </c>
      <c r="B19" s="85" t="s">
        <v>350</v>
      </c>
      <c r="C19"/>
    </row>
    <row r="20" spans="1:10" ht="30" x14ac:dyDescent="0.25">
      <c r="A20" s="81" t="s">
        <v>14</v>
      </c>
      <c r="B20" s="85" t="s">
        <v>271</v>
      </c>
      <c r="C20"/>
    </row>
    <row r="21" spans="1:10" ht="45" x14ac:dyDescent="0.25">
      <c r="A21" s="81" t="s">
        <v>281</v>
      </c>
      <c r="B21" s="84" t="s">
        <v>272</v>
      </c>
      <c r="C21"/>
      <c r="D21"/>
      <c r="E21"/>
      <c r="F21"/>
      <c r="G21"/>
      <c r="H21"/>
      <c r="I21"/>
      <c r="J21"/>
    </row>
    <row r="22" spans="1:10" ht="30" x14ac:dyDescent="0.25">
      <c r="A22" s="81" t="s">
        <v>282</v>
      </c>
      <c r="B22" s="84" t="s">
        <v>252</v>
      </c>
      <c r="C22" s="21"/>
    </row>
    <row r="23" spans="1:10" ht="108.75" customHeight="1" x14ac:dyDescent="0.25">
      <c r="A23" s="87" t="s">
        <v>275</v>
      </c>
      <c r="B23" s="88" t="s">
        <v>312</v>
      </c>
      <c r="C23" s="21"/>
    </row>
    <row r="24" spans="1:10" ht="60" x14ac:dyDescent="0.25">
      <c r="A24" s="81" t="s">
        <v>246</v>
      </c>
      <c r="B24" s="84" t="s">
        <v>349</v>
      </c>
      <c r="C24" s="21"/>
    </row>
    <row r="25" spans="1:10" ht="51" customHeight="1" x14ac:dyDescent="0.25">
      <c r="A25" s="81" t="s">
        <v>318</v>
      </c>
      <c r="B25" s="84" t="s">
        <v>342</v>
      </c>
      <c r="C25" s="21"/>
    </row>
    <row r="26" spans="1:10" ht="45" x14ac:dyDescent="0.25">
      <c r="A26" s="81" t="s">
        <v>248</v>
      </c>
      <c r="B26" s="84" t="s">
        <v>334</v>
      </c>
      <c r="C26" s="21"/>
    </row>
    <row r="27" spans="1:10" ht="37.5" customHeight="1" thickBot="1" x14ac:dyDescent="0.3">
      <c r="A27" s="89" t="s">
        <v>327</v>
      </c>
      <c r="B27" s="90" t="s">
        <v>341</v>
      </c>
      <c r="C27" s="21"/>
    </row>
    <row r="28" spans="1:10" x14ac:dyDescent="0.25">
      <c r="C28" s="21"/>
    </row>
    <row r="29" spans="1:10" x14ac:dyDescent="0.25">
      <c r="C29" s="23"/>
    </row>
  </sheetData>
  <sortState ref="A2:B28">
    <sortCondition ref="A1"/>
  </sortState>
  <hyperlinks>
    <hyperlink ref="B8" r:id="rId1" display="https://www.energy.gov/cio/guidance/it-project-management/it-project-management-certification"/>
  </hyperlinks>
  <pageMargins left="0.7" right="0.7" top="0.75" bottom="0.75" header="0.3" footer="0.3"/>
  <pageSetup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workbookViewId="0">
      <selection activeCell="H20" sqref="H20"/>
    </sheetView>
  </sheetViews>
  <sheetFormatPr defaultRowHeight="15" x14ac:dyDescent="0.25"/>
  <cols>
    <col min="1" max="1" width="25.42578125" customWidth="1"/>
    <col min="2" max="2" width="19.5703125" customWidth="1"/>
    <col min="3" max="3" width="26.140625" customWidth="1"/>
    <col min="4" max="4" width="18.5703125" customWidth="1"/>
    <col min="5" max="5" width="28.28515625" customWidth="1"/>
    <col min="6" max="6" width="13.7109375" customWidth="1"/>
    <col min="7" max="7" width="16.28515625" customWidth="1"/>
    <col min="8" max="8" width="25.85546875" style="15" customWidth="1"/>
    <col min="9" max="9" width="22.85546875" customWidth="1"/>
    <col min="10" max="10" width="21" customWidth="1"/>
    <col min="11" max="11" width="18.42578125" customWidth="1"/>
    <col min="12" max="12" width="18.7109375" customWidth="1"/>
    <col min="13" max="13" width="23.28515625" customWidth="1"/>
    <col min="14" max="14" width="27.140625" customWidth="1"/>
  </cols>
  <sheetData>
    <row r="1" spans="1:14" x14ac:dyDescent="0.25">
      <c r="C1" s="6"/>
    </row>
    <row r="2" spans="1:14" x14ac:dyDescent="0.25">
      <c r="A2" s="8" t="s">
        <v>17</v>
      </c>
      <c r="B2" s="8" t="s">
        <v>44</v>
      </c>
      <c r="C2" s="8" t="s">
        <v>286</v>
      </c>
      <c r="D2" s="8" t="s">
        <v>47</v>
      </c>
      <c r="E2" s="8" t="s">
        <v>14</v>
      </c>
      <c r="F2" s="8" t="s">
        <v>48</v>
      </c>
      <c r="G2" s="8" t="s">
        <v>16</v>
      </c>
      <c r="H2" s="17" t="s">
        <v>237</v>
      </c>
      <c r="I2" s="17" t="s">
        <v>237</v>
      </c>
      <c r="J2" s="17" t="s">
        <v>237</v>
      </c>
      <c r="K2" s="17" t="s">
        <v>170</v>
      </c>
      <c r="L2" s="17" t="s">
        <v>171</v>
      </c>
      <c r="M2" s="33" t="s">
        <v>180</v>
      </c>
      <c r="N2" s="32" t="s">
        <v>275</v>
      </c>
    </row>
    <row r="3" spans="1:14" ht="21" x14ac:dyDescent="0.25">
      <c r="A3" t="s">
        <v>43</v>
      </c>
      <c r="B3" t="s">
        <v>49</v>
      </c>
      <c r="C3" t="s">
        <v>287</v>
      </c>
      <c r="D3" t="s">
        <v>45</v>
      </c>
      <c r="E3" t="s">
        <v>50</v>
      </c>
      <c r="F3" t="s">
        <v>1</v>
      </c>
      <c r="G3" t="s">
        <v>291</v>
      </c>
      <c r="H3" s="16" t="s">
        <v>183</v>
      </c>
      <c r="I3" s="16" t="s">
        <v>183</v>
      </c>
      <c r="J3" s="18" t="s">
        <v>183</v>
      </c>
      <c r="K3" s="20" t="s">
        <v>241</v>
      </c>
      <c r="L3" s="20" t="s">
        <v>241</v>
      </c>
      <c r="M3" s="33" t="s">
        <v>244</v>
      </c>
      <c r="N3" s="32" t="s">
        <v>276</v>
      </c>
    </row>
    <row r="4" spans="1:14" ht="30" x14ac:dyDescent="0.25">
      <c r="A4" t="s">
        <v>20</v>
      </c>
      <c r="B4" t="s">
        <v>50</v>
      </c>
      <c r="C4" t="s">
        <v>288</v>
      </c>
      <c r="D4" t="s">
        <v>46</v>
      </c>
      <c r="E4" t="s">
        <v>0</v>
      </c>
      <c r="F4" t="s">
        <v>2</v>
      </c>
      <c r="G4" t="s">
        <v>3</v>
      </c>
      <c r="H4" s="13" t="s">
        <v>184</v>
      </c>
      <c r="I4" s="13" t="s">
        <v>184</v>
      </c>
      <c r="J4" s="19" t="s">
        <v>184</v>
      </c>
      <c r="K4" s="20" t="s">
        <v>242</v>
      </c>
      <c r="L4" s="20" t="s">
        <v>242</v>
      </c>
      <c r="M4" s="33" t="s">
        <v>245</v>
      </c>
      <c r="N4" s="32" t="s">
        <v>277</v>
      </c>
    </row>
    <row r="5" spans="1:14" ht="31.5" x14ac:dyDescent="0.25">
      <c r="A5" t="s">
        <v>21</v>
      </c>
      <c r="B5" t="s">
        <v>51</v>
      </c>
      <c r="C5" t="s">
        <v>289</v>
      </c>
      <c r="E5" t="s">
        <v>294</v>
      </c>
      <c r="H5" s="13" t="s">
        <v>185</v>
      </c>
      <c r="I5" s="13" t="s">
        <v>185</v>
      </c>
      <c r="J5" s="19" t="s">
        <v>185</v>
      </c>
      <c r="K5" s="20" t="s">
        <v>243</v>
      </c>
      <c r="L5" s="20" t="s">
        <v>243</v>
      </c>
      <c r="M5" s="33" t="s">
        <v>243</v>
      </c>
      <c r="N5" s="32" t="s">
        <v>278</v>
      </c>
    </row>
    <row r="6" spans="1:14" ht="21" x14ac:dyDescent="0.25">
      <c r="A6" t="s">
        <v>22</v>
      </c>
      <c r="B6" t="s">
        <v>0</v>
      </c>
      <c r="H6" s="13" t="s">
        <v>186</v>
      </c>
      <c r="I6" s="13" t="s">
        <v>186</v>
      </c>
      <c r="J6" s="13" t="s">
        <v>186</v>
      </c>
      <c r="N6" s="32" t="s">
        <v>279</v>
      </c>
    </row>
    <row r="7" spans="1:14" x14ac:dyDescent="0.25">
      <c r="A7" t="s">
        <v>23</v>
      </c>
      <c r="B7" t="s">
        <v>52</v>
      </c>
      <c r="H7" s="13" t="s">
        <v>187</v>
      </c>
      <c r="I7" s="13" t="s">
        <v>187</v>
      </c>
      <c r="J7" s="13" t="s">
        <v>187</v>
      </c>
    </row>
    <row r="8" spans="1:14" ht="20.25" customHeight="1" x14ac:dyDescent="0.25">
      <c r="A8" t="s">
        <v>24</v>
      </c>
      <c r="E8" t="s">
        <v>294</v>
      </c>
      <c r="H8" s="13" t="s">
        <v>188</v>
      </c>
      <c r="I8" s="13" t="s">
        <v>188</v>
      </c>
      <c r="J8" s="13" t="s">
        <v>188</v>
      </c>
    </row>
    <row r="9" spans="1:14" ht="21" x14ac:dyDescent="0.25">
      <c r="A9" t="s">
        <v>25</v>
      </c>
      <c r="E9" t="s">
        <v>2</v>
      </c>
      <c r="H9" s="13" t="s">
        <v>189</v>
      </c>
      <c r="I9" s="13" t="s">
        <v>189</v>
      </c>
      <c r="J9" s="13" t="s">
        <v>189</v>
      </c>
    </row>
    <row r="10" spans="1:14" ht="21" x14ac:dyDescent="0.25">
      <c r="A10" t="s">
        <v>26</v>
      </c>
      <c r="H10" s="13" t="s">
        <v>190</v>
      </c>
      <c r="I10" s="13" t="s">
        <v>190</v>
      </c>
      <c r="J10" s="13" t="s">
        <v>190</v>
      </c>
    </row>
    <row r="11" spans="1:14" ht="31.5" x14ac:dyDescent="0.25">
      <c r="A11" t="s">
        <v>19</v>
      </c>
      <c r="H11" s="13" t="s">
        <v>191</v>
      </c>
      <c r="I11" s="13" t="s">
        <v>191</v>
      </c>
      <c r="J11" s="13" t="s">
        <v>191</v>
      </c>
    </row>
    <row r="12" spans="1:14" x14ac:dyDescent="0.25">
      <c r="A12" t="s">
        <v>27</v>
      </c>
      <c r="H12" s="13" t="s">
        <v>192</v>
      </c>
      <c r="I12" s="13" t="s">
        <v>192</v>
      </c>
      <c r="J12" s="13" t="s">
        <v>192</v>
      </c>
    </row>
    <row r="13" spans="1:14" ht="31.5" x14ac:dyDescent="0.25">
      <c r="A13" t="s">
        <v>28</v>
      </c>
      <c r="E13" t="s">
        <v>296</v>
      </c>
      <c r="H13" s="13" t="s">
        <v>193</v>
      </c>
      <c r="I13" s="13" t="s">
        <v>193</v>
      </c>
      <c r="J13" s="13" t="s">
        <v>193</v>
      </c>
    </row>
    <row r="14" spans="1:14" x14ac:dyDescent="0.25">
      <c r="A14" t="s">
        <v>172</v>
      </c>
      <c r="E14" t="s">
        <v>297</v>
      </c>
      <c r="H14" s="13" t="s">
        <v>210</v>
      </c>
      <c r="I14" s="13" t="s">
        <v>210</v>
      </c>
      <c r="J14" s="13" t="s">
        <v>210</v>
      </c>
    </row>
    <row r="15" spans="1:14" ht="31.5" x14ac:dyDescent="0.25">
      <c r="A15" t="s">
        <v>29</v>
      </c>
      <c r="H15" s="13" t="s">
        <v>194</v>
      </c>
      <c r="I15" s="13" t="s">
        <v>194</v>
      </c>
      <c r="J15" s="13" t="s">
        <v>194</v>
      </c>
    </row>
    <row r="16" spans="1:14" ht="21" x14ac:dyDescent="0.25">
      <c r="A16" t="s">
        <v>30</v>
      </c>
      <c r="H16" s="13" t="s">
        <v>195</v>
      </c>
      <c r="I16" s="13" t="s">
        <v>195</v>
      </c>
      <c r="J16" s="13" t="s">
        <v>195</v>
      </c>
    </row>
    <row r="17" spans="1:10" ht="21" x14ac:dyDescent="0.25">
      <c r="A17" t="s">
        <v>32</v>
      </c>
      <c r="C17" t="s">
        <v>300</v>
      </c>
      <c r="H17" s="13" t="s">
        <v>196</v>
      </c>
      <c r="I17" s="13" t="s">
        <v>196</v>
      </c>
      <c r="J17" s="13" t="s">
        <v>196</v>
      </c>
    </row>
    <row r="18" spans="1:10" ht="21" x14ac:dyDescent="0.25">
      <c r="A18" t="s">
        <v>33</v>
      </c>
      <c r="C18" t="s">
        <v>301</v>
      </c>
      <c r="H18" s="13" t="s">
        <v>197</v>
      </c>
      <c r="I18" s="13" t="s">
        <v>197</v>
      </c>
      <c r="J18" s="13" t="s">
        <v>197</v>
      </c>
    </row>
    <row r="19" spans="1:10" ht="31.5" x14ac:dyDescent="0.25">
      <c r="A19" t="s">
        <v>35</v>
      </c>
      <c r="E19" t="s">
        <v>298</v>
      </c>
      <c r="H19" s="13" t="s">
        <v>198</v>
      </c>
      <c r="I19" s="13" t="s">
        <v>198</v>
      </c>
      <c r="J19" s="13" t="s">
        <v>198</v>
      </c>
    </row>
    <row r="20" spans="1:10" ht="21" x14ac:dyDescent="0.25">
      <c r="A20" t="s">
        <v>292</v>
      </c>
      <c r="E20" t="s">
        <v>299</v>
      </c>
      <c r="H20" s="13" t="s">
        <v>211</v>
      </c>
      <c r="I20" s="13" t="s">
        <v>211</v>
      </c>
      <c r="J20" s="13" t="s">
        <v>211</v>
      </c>
    </row>
    <row r="21" spans="1:10" x14ac:dyDescent="0.25">
      <c r="A21" t="s">
        <v>31</v>
      </c>
      <c r="H21" s="13" t="s">
        <v>200</v>
      </c>
      <c r="I21" s="13" t="s">
        <v>200</v>
      </c>
      <c r="J21" s="13" t="s">
        <v>200</v>
      </c>
    </row>
    <row r="22" spans="1:10" ht="21" x14ac:dyDescent="0.25">
      <c r="A22" t="s">
        <v>34</v>
      </c>
      <c r="H22" s="13" t="s">
        <v>201</v>
      </c>
      <c r="I22" s="13" t="s">
        <v>201</v>
      </c>
      <c r="J22" s="13" t="s">
        <v>201</v>
      </c>
    </row>
    <row r="23" spans="1:10" x14ac:dyDescent="0.25">
      <c r="A23" t="s">
        <v>60</v>
      </c>
      <c r="H23" s="13" t="s">
        <v>199</v>
      </c>
      <c r="I23" s="13" t="s">
        <v>199</v>
      </c>
      <c r="J23" s="13" t="s">
        <v>199</v>
      </c>
    </row>
    <row r="24" spans="1:10" ht="21" x14ac:dyDescent="0.25">
      <c r="A24" t="s">
        <v>36</v>
      </c>
      <c r="E24">
        <v>1</v>
      </c>
      <c r="H24" s="13" t="s">
        <v>202</v>
      </c>
      <c r="I24" s="13" t="s">
        <v>202</v>
      </c>
      <c r="J24" s="13" t="s">
        <v>202</v>
      </c>
    </row>
    <row r="25" spans="1:10" ht="21" x14ac:dyDescent="0.25">
      <c r="A25" t="s">
        <v>37</v>
      </c>
      <c r="E25">
        <v>2</v>
      </c>
      <c r="H25" s="13" t="s">
        <v>203</v>
      </c>
      <c r="I25" s="13" t="s">
        <v>203</v>
      </c>
      <c r="J25" s="13" t="s">
        <v>203</v>
      </c>
    </row>
    <row r="26" spans="1:10" x14ac:dyDescent="0.25">
      <c r="A26" t="s">
        <v>38</v>
      </c>
      <c r="E26">
        <v>3</v>
      </c>
      <c r="H26" s="13" t="s">
        <v>204</v>
      </c>
      <c r="I26" s="13" t="s">
        <v>204</v>
      </c>
      <c r="J26" s="13" t="s">
        <v>204</v>
      </c>
    </row>
    <row r="27" spans="1:10" ht="21" x14ac:dyDescent="0.25">
      <c r="A27" t="s">
        <v>39</v>
      </c>
      <c r="H27" s="13" t="s">
        <v>205</v>
      </c>
      <c r="I27" s="13" t="s">
        <v>205</v>
      </c>
      <c r="J27" s="13" t="s">
        <v>205</v>
      </c>
    </row>
    <row r="28" spans="1:10" ht="21" x14ac:dyDescent="0.25">
      <c r="A28" t="s">
        <v>18</v>
      </c>
      <c r="H28" s="13" t="s">
        <v>206</v>
      </c>
      <c r="I28" s="13" t="s">
        <v>206</v>
      </c>
      <c r="J28" s="13" t="s">
        <v>206</v>
      </c>
    </row>
    <row r="29" spans="1:10" ht="21" x14ac:dyDescent="0.25">
      <c r="A29" t="s">
        <v>40</v>
      </c>
      <c r="H29" s="13" t="s">
        <v>207</v>
      </c>
      <c r="I29" s="13" t="s">
        <v>207</v>
      </c>
      <c r="J29" s="13" t="s">
        <v>207</v>
      </c>
    </row>
    <row r="30" spans="1:10" ht="42" x14ac:dyDescent="0.25">
      <c r="A30" t="s">
        <v>41</v>
      </c>
      <c r="H30" s="13" t="s">
        <v>208</v>
      </c>
      <c r="I30" s="13" t="s">
        <v>208</v>
      </c>
      <c r="J30" s="13" t="s">
        <v>208</v>
      </c>
    </row>
    <row r="31" spans="1:10" ht="21" x14ac:dyDescent="0.25">
      <c r="A31" t="s">
        <v>42</v>
      </c>
      <c r="H31" s="13" t="s">
        <v>209</v>
      </c>
      <c r="I31" s="13" t="s">
        <v>209</v>
      </c>
      <c r="J31" s="13" t="s">
        <v>209</v>
      </c>
    </row>
    <row r="32" spans="1:10" x14ac:dyDescent="0.25">
      <c r="H32" s="13" t="s">
        <v>212</v>
      </c>
      <c r="I32" s="13" t="s">
        <v>212</v>
      </c>
      <c r="J32" s="13" t="s">
        <v>212</v>
      </c>
    </row>
    <row r="33" spans="8:10" ht="21" x14ac:dyDescent="0.25">
      <c r="H33" s="13" t="s">
        <v>213</v>
      </c>
      <c r="I33" s="13" t="s">
        <v>213</v>
      </c>
      <c r="J33" s="13" t="s">
        <v>213</v>
      </c>
    </row>
    <row r="34" spans="8:10" ht="21" x14ac:dyDescent="0.25">
      <c r="H34" s="13" t="s">
        <v>214</v>
      </c>
      <c r="I34" s="13" t="s">
        <v>214</v>
      </c>
      <c r="J34" s="13" t="s">
        <v>214</v>
      </c>
    </row>
    <row r="35" spans="8:10" ht="31.5" x14ac:dyDescent="0.25">
      <c r="H35" s="13" t="s">
        <v>215</v>
      </c>
      <c r="I35" s="13" t="s">
        <v>215</v>
      </c>
      <c r="J35" s="13" t="s">
        <v>215</v>
      </c>
    </row>
    <row r="36" spans="8:10" ht="21" x14ac:dyDescent="0.25">
      <c r="H36" s="13" t="s">
        <v>216</v>
      </c>
      <c r="I36" s="13" t="s">
        <v>216</v>
      </c>
      <c r="J36" s="13" t="s">
        <v>216</v>
      </c>
    </row>
    <row r="37" spans="8:10" ht="31.5" x14ac:dyDescent="0.25">
      <c r="H37" s="13" t="s">
        <v>217</v>
      </c>
      <c r="I37" s="13" t="s">
        <v>217</v>
      </c>
      <c r="J37" s="13" t="s">
        <v>217</v>
      </c>
    </row>
    <row r="38" spans="8:10" x14ac:dyDescent="0.25">
      <c r="H38" s="13" t="s">
        <v>218</v>
      </c>
      <c r="I38" s="13" t="s">
        <v>218</v>
      </c>
      <c r="J38" s="13" t="s">
        <v>218</v>
      </c>
    </row>
    <row r="39" spans="8:10" ht="42" x14ac:dyDescent="0.25">
      <c r="H39" s="13" t="s">
        <v>219</v>
      </c>
      <c r="I39" s="13" t="s">
        <v>219</v>
      </c>
      <c r="J39" s="13" t="s">
        <v>219</v>
      </c>
    </row>
    <row r="40" spans="8:10" ht="21" x14ac:dyDescent="0.25">
      <c r="H40" s="13" t="s">
        <v>220</v>
      </c>
      <c r="I40" s="13" t="s">
        <v>220</v>
      </c>
      <c r="J40" s="13" t="s">
        <v>220</v>
      </c>
    </row>
    <row r="41" spans="8:10" x14ac:dyDescent="0.25">
      <c r="H41" s="13" t="s">
        <v>221</v>
      </c>
      <c r="I41" s="13" t="s">
        <v>221</v>
      </c>
      <c r="J41" s="13" t="s">
        <v>221</v>
      </c>
    </row>
    <row r="42" spans="8:10" x14ac:dyDescent="0.25">
      <c r="H42" s="13" t="s">
        <v>222</v>
      </c>
      <c r="I42" s="13" t="s">
        <v>222</v>
      </c>
      <c r="J42" s="13" t="s">
        <v>222</v>
      </c>
    </row>
    <row r="43" spans="8:10" ht="21" x14ac:dyDescent="0.25">
      <c r="H43" s="13" t="s">
        <v>223</v>
      </c>
      <c r="I43" s="13" t="s">
        <v>223</v>
      </c>
      <c r="J43" s="13" t="s">
        <v>223</v>
      </c>
    </row>
    <row r="44" spans="8:10" ht="21" x14ac:dyDescent="0.25">
      <c r="H44" s="13" t="s">
        <v>224</v>
      </c>
      <c r="I44" s="13" t="s">
        <v>224</v>
      </c>
      <c r="J44" s="13" t="s">
        <v>224</v>
      </c>
    </row>
    <row r="45" spans="8:10" ht="21" x14ac:dyDescent="0.25">
      <c r="H45" s="13" t="s">
        <v>225</v>
      </c>
      <c r="I45" s="13" t="s">
        <v>225</v>
      </c>
      <c r="J45" s="13" t="s">
        <v>225</v>
      </c>
    </row>
    <row r="46" spans="8:10" ht="21" x14ac:dyDescent="0.25">
      <c r="H46" s="13" t="s">
        <v>226</v>
      </c>
      <c r="I46" s="13" t="s">
        <v>226</v>
      </c>
      <c r="J46" s="13" t="s">
        <v>226</v>
      </c>
    </row>
    <row r="47" spans="8:10" ht="31.5" x14ac:dyDescent="0.25">
      <c r="H47" s="13" t="s">
        <v>227</v>
      </c>
      <c r="I47" s="13" t="s">
        <v>227</v>
      </c>
      <c r="J47" s="13" t="s">
        <v>227</v>
      </c>
    </row>
    <row r="48" spans="8:10" ht="21" x14ac:dyDescent="0.25">
      <c r="H48" s="13" t="s">
        <v>228</v>
      </c>
      <c r="I48" s="13" t="s">
        <v>228</v>
      </c>
      <c r="J48" s="13" t="s">
        <v>228</v>
      </c>
    </row>
    <row r="49" spans="8:10" ht="21" x14ac:dyDescent="0.25">
      <c r="H49" s="13" t="s">
        <v>229</v>
      </c>
      <c r="I49" s="13" t="s">
        <v>229</v>
      </c>
      <c r="J49" s="13" t="s">
        <v>229</v>
      </c>
    </row>
    <row r="50" spans="8:10" ht="21" x14ac:dyDescent="0.25">
      <c r="H50" s="13" t="s">
        <v>230</v>
      </c>
      <c r="I50" s="13" t="s">
        <v>230</v>
      </c>
      <c r="J50" s="13" t="s">
        <v>230</v>
      </c>
    </row>
    <row r="51" spans="8:10" ht="31.5" x14ac:dyDescent="0.25">
      <c r="H51" s="13" t="s">
        <v>231</v>
      </c>
      <c r="I51" s="13" t="s">
        <v>231</v>
      </c>
      <c r="J51" s="13" t="s">
        <v>231</v>
      </c>
    </row>
    <row r="52" spans="8:10" ht="21" x14ac:dyDescent="0.25">
      <c r="H52" s="14" t="s">
        <v>232</v>
      </c>
      <c r="I52" s="14" t="s">
        <v>232</v>
      </c>
      <c r="J52" s="14" t="s">
        <v>232</v>
      </c>
    </row>
    <row r="53" spans="8:10" ht="21" x14ac:dyDescent="0.25">
      <c r="H53" s="14" t="s">
        <v>233</v>
      </c>
      <c r="I53" s="14" t="s">
        <v>233</v>
      </c>
      <c r="J53" s="14" t="s">
        <v>233</v>
      </c>
    </row>
    <row r="54" spans="8:10" ht="21" x14ac:dyDescent="0.25">
      <c r="H54" s="14" t="s">
        <v>234</v>
      </c>
      <c r="I54" s="14" t="s">
        <v>234</v>
      </c>
      <c r="J54" s="14" t="s">
        <v>234</v>
      </c>
    </row>
    <row r="55" spans="8:10" ht="31.5" x14ac:dyDescent="0.25">
      <c r="H55" s="14" t="s">
        <v>235</v>
      </c>
      <c r="I55" s="14" t="s">
        <v>235</v>
      </c>
      <c r="J55" s="14" t="s">
        <v>235</v>
      </c>
    </row>
    <row r="56" spans="8:10" ht="31.5" x14ac:dyDescent="0.25">
      <c r="H56" s="14" t="s">
        <v>236</v>
      </c>
      <c r="I56" s="14" t="s">
        <v>236</v>
      </c>
      <c r="J56" s="14" t="s">
        <v>236</v>
      </c>
    </row>
  </sheetData>
  <sortState ref="A3:N56">
    <sortCondition ref="A16"/>
  </sortState>
  <dataConsolid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workbookViewId="0">
      <selection activeCell="D16" sqref="D16"/>
    </sheetView>
  </sheetViews>
  <sheetFormatPr defaultRowHeight="15" x14ac:dyDescent="0.25"/>
  <cols>
    <col min="1" max="2" width="19.5703125" customWidth="1"/>
    <col min="3" max="3" width="19.28515625" customWidth="1"/>
    <col min="4" max="4" width="12.28515625" customWidth="1"/>
    <col min="5" max="5" width="9.42578125" customWidth="1"/>
    <col min="6" max="6" width="29" customWidth="1"/>
  </cols>
  <sheetData>
    <row r="1" spans="1:10" ht="15.75" x14ac:dyDescent="0.25">
      <c r="A1" s="146" t="s">
        <v>9</v>
      </c>
      <c r="B1" s="146"/>
      <c r="C1" s="146"/>
      <c r="D1" s="146"/>
      <c r="E1" s="146"/>
      <c r="F1" s="146"/>
    </row>
    <row r="2" spans="1:10" x14ac:dyDescent="0.25">
      <c r="A2" s="1" t="s">
        <v>10</v>
      </c>
      <c r="B2" s="1"/>
      <c r="C2" s="1" t="s">
        <v>11</v>
      </c>
      <c r="D2" s="1" t="s">
        <v>12</v>
      </c>
      <c r="E2" s="1" t="s">
        <v>13</v>
      </c>
      <c r="F2" s="1" t="s">
        <v>14</v>
      </c>
    </row>
    <row r="3" spans="1:10" x14ac:dyDescent="0.25">
      <c r="A3" s="2"/>
      <c r="B3" s="2"/>
      <c r="C3" s="3"/>
      <c r="D3" s="3"/>
      <c r="E3" s="4">
        <v>0</v>
      </c>
      <c r="F3" s="3"/>
    </row>
    <row r="4" spans="1:10" x14ac:dyDescent="0.25">
      <c r="A4" s="2"/>
      <c r="B4" s="2"/>
      <c r="C4" s="3"/>
      <c r="D4" s="3"/>
      <c r="E4" s="4"/>
      <c r="F4" s="3"/>
    </row>
    <row r="5" spans="1:10" x14ac:dyDescent="0.25">
      <c r="A5" s="2"/>
      <c r="B5" s="2"/>
      <c r="C5" s="3"/>
      <c r="D5" s="3"/>
      <c r="E5" s="4"/>
      <c r="F5" s="3"/>
    </row>
    <row r="6" spans="1:10" x14ac:dyDescent="0.25">
      <c r="A6" s="2"/>
      <c r="B6" s="2"/>
      <c r="C6" s="3"/>
      <c r="D6" s="3"/>
      <c r="E6" s="4"/>
      <c r="F6" s="3"/>
      <c r="J6" t="s">
        <v>15</v>
      </c>
    </row>
    <row r="7" spans="1:10" x14ac:dyDescent="0.25">
      <c r="A7" s="2"/>
      <c r="B7" s="2"/>
      <c r="C7" s="3"/>
      <c r="D7" s="3"/>
      <c r="E7" s="4"/>
      <c r="F7" s="3"/>
    </row>
    <row r="8" spans="1:10" x14ac:dyDescent="0.25">
      <c r="A8" s="2"/>
      <c r="B8" s="2"/>
      <c r="C8" s="3"/>
      <c r="D8" s="3"/>
      <c r="E8" s="4"/>
      <c r="F8" s="3"/>
    </row>
    <row r="9" spans="1:10" x14ac:dyDescent="0.25">
      <c r="A9" s="2"/>
      <c r="B9" s="2"/>
      <c r="C9" s="3"/>
      <c r="D9" s="3"/>
      <c r="E9" s="4"/>
      <c r="F9" s="3"/>
    </row>
    <row r="10" spans="1:10" x14ac:dyDescent="0.25">
      <c r="A10" s="2"/>
      <c r="B10" s="2"/>
      <c r="C10" s="3"/>
      <c r="D10" s="3"/>
      <c r="E10" s="4"/>
      <c r="F10" s="3"/>
    </row>
    <row r="11" spans="1:10" x14ac:dyDescent="0.25">
      <c r="A11" s="2"/>
      <c r="B11" s="2"/>
      <c r="C11" s="3"/>
      <c r="D11" s="3"/>
      <c r="E11" s="4"/>
      <c r="F11" s="3"/>
    </row>
    <row r="12" spans="1:10" x14ac:dyDescent="0.25">
      <c r="A12" s="2"/>
      <c r="B12" s="2"/>
      <c r="C12" s="3"/>
      <c r="D12" s="3"/>
      <c r="E12" s="4"/>
      <c r="F12" s="3"/>
    </row>
    <row r="13" spans="1:10" x14ac:dyDescent="0.25">
      <c r="A13" s="2"/>
      <c r="B13" s="2"/>
      <c r="C13" s="3"/>
      <c r="D13" s="3"/>
      <c r="E13" s="4"/>
      <c r="F13" s="3"/>
    </row>
    <row r="14" spans="1:10" x14ac:dyDescent="0.25">
      <c r="A14" s="2"/>
      <c r="B14" s="2"/>
      <c r="C14" s="3"/>
      <c r="D14" s="3"/>
      <c r="E14" s="4"/>
      <c r="F14" s="3"/>
    </row>
    <row r="15" spans="1:10" x14ac:dyDescent="0.25">
      <c r="A15" s="2"/>
      <c r="B15" s="2"/>
      <c r="C15" s="3"/>
      <c r="D15" s="3"/>
      <c r="E15" s="4"/>
      <c r="F15" s="3"/>
    </row>
    <row r="16" spans="1:10" x14ac:dyDescent="0.25">
      <c r="A16" s="2"/>
      <c r="B16" s="2"/>
      <c r="C16" s="3"/>
      <c r="D16" s="3"/>
      <c r="E16" s="4"/>
      <c r="F16" s="3"/>
    </row>
    <row r="17" spans="1:6" x14ac:dyDescent="0.25">
      <c r="A17" s="2"/>
      <c r="B17" s="2"/>
      <c r="C17" s="3"/>
      <c r="D17" s="3"/>
      <c r="E17" s="4"/>
      <c r="F17" s="3"/>
    </row>
    <row r="18" spans="1:6" x14ac:dyDescent="0.25">
      <c r="A18" s="2"/>
      <c r="B18" s="2"/>
      <c r="C18" s="3"/>
      <c r="D18" s="3"/>
      <c r="E18" s="4"/>
      <c r="F18" s="3"/>
    </row>
    <row r="19" spans="1:6" x14ac:dyDescent="0.25">
      <c r="A19" s="2"/>
      <c r="B19" s="2"/>
      <c r="C19" s="3"/>
      <c r="D19" s="3"/>
      <c r="E19" s="4"/>
      <c r="F19" s="3"/>
    </row>
    <row r="20" spans="1:6" x14ac:dyDescent="0.25">
      <c r="A20" s="2"/>
      <c r="B20" s="2"/>
      <c r="C20" s="3"/>
      <c r="D20" s="3"/>
      <c r="E20" s="4"/>
      <c r="F20" s="3"/>
    </row>
    <row r="21" spans="1:6" x14ac:dyDescent="0.25">
      <c r="A21" s="2"/>
      <c r="B21" s="2"/>
      <c r="C21" s="3"/>
      <c r="D21" s="3"/>
      <c r="E21" s="4"/>
      <c r="F21" s="3"/>
    </row>
    <row r="22" spans="1:6" x14ac:dyDescent="0.25">
      <c r="A22" s="2"/>
      <c r="B22" s="2"/>
      <c r="C22" s="3"/>
      <c r="D22" s="3"/>
      <c r="E22" s="4"/>
      <c r="F22" s="3"/>
    </row>
    <row r="23" spans="1:6" x14ac:dyDescent="0.25">
      <c r="A23" s="2"/>
      <c r="B23" s="2"/>
      <c r="C23" s="3"/>
      <c r="D23" s="3"/>
      <c r="E23" s="4"/>
      <c r="F23" s="3"/>
    </row>
    <row r="24" spans="1:6" x14ac:dyDescent="0.25">
      <c r="A24" s="2"/>
      <c r="B24" s="2"/>
      <c r="C24" s="3"/>
      <c r="D24" s="3"/>
      <c r="E24" s="4"/>
      <c r="F24" s="3"/>
    </row>
    <row r="25" spans="1:6" x14ac:dyDescent="0.25">
      <c r="A25" s="2"/>
      <c r="B25" s="2"/>
      <c r="C25" s="3"/>
      <c r="D25" s="3"/>
      <c r="E25" s="4"/>
      <c r="F25" s="3"/>
    </row>
    <row r="26" spans="1:6" x14ac:dyDescent="0.25">
      <c r="A26" s="2"/>
      <c r="B26" s="2"/>
      <c r="C26" s="3"/>
      <c r="D26" s="3"/>
      <c r="E26" s="4"/>
      <c r="F26" s="3"/>
    </row>
    <row r="27" spans="1:6" x14ac:dyDescent="0.25">
      <c r="A27" s="2"/>
      <c r="B27" s="2"/>
      <c r="C27" s="3"/>
      <c r="D27" s="3"/>
      <c r="E27" s="4"/>
      <c r="F27" s="3"/>
    </row>
    <row r="28" spans="1:6" x14ac:dyDescent="0.25">
      <c r="A28" s="2"/>
      <c r="B28" s="2"/>
      <c r="C28" s="3"/>
      <c r="D28" s="3"/>
      <c r="E28" s="4"/>
      <c r="F28" s="3"/>
    </row>
    <row r="29" spans="1:6" x14ac:dyDescent="0.25">
      <c r="A29" s="2"/>
      <c r="B29" s="2"/>
      <c r="C29" s="3"/>
      <c r="D29" s="3"/>
      <c r="E29" s="4"/>
      <c r="F29" s="3"/>
    </row>
    <row r="30" spans="1:6" x14ac:dyDescent="0.25">
      <c r="A30" s="2"/>
      <c r="B30" s="2"/>
      <c r="C30" s="3"/>
      <c r="D30" s="3"/>
      <c r="E30" s="4"/>
      <c r="F30" s="3"/>
    </row>
    <row r="31" spans="1:6" x14ac:dyDescent="0.25">
      <c r="A31" s="2"/>
      <c r="B31" s="2"/>
      <c r="C31" s="3"/>
      <c r="D31" s="3"/>
      <c r="E31" s="4"/>
      <c r="F31" s="3"/>
    </row>
    <row r="32" spans="1:6" x14ac:dyDescent="0.25">
      <c r="A32" s="2"/>
      <c r="B32" s="2"/>
      <c r="C32" s="3"/>
      <c r="D32" s="3"/>
      <c r="E32" s="4"/>
      <c r="F32" s="3"/>
    </row>
    <row r="33" spans="1:6" x14ac:dyDescent="0.25">
      <c r="A33" s="2"/>
      <c r="B33" s="2"/>
      <c r="C33" s="3"/>
      <c r="D33" s="3"/>
      <c r="E33" s="4"/>
      <c r="F33" s="3"/>
    </row>
    <row r="34" spans="1:6" x14ac:dyDescent="0.25">
      <c r="A34" s="2"/>
      <c r="B34" s="2"/>
      <c r="C34" s="3"/>
      <c r="D34" s="3"/>
      <c r="E34" s="4"/>
      <c r="F34" s="3"/>
    </row>
    <row r="35" spans="1:6" x14ac:dyDescent="0.25">
      <c r="A35" s="2"/>
      <c r="B35" s="2"/>
      <c r="C35" s="3"/>
      <c r="D35" s="3"/>
      <c r="E35" s="4"/>
      <c r="F35" s="3"/>
    </row>
    <row r="36" spans="1:6" x14ac:dyDescent="0.25">
      <c r="A36" s="2"/>
      <c r="B36" s="2"/>
      <c r="C36" s="3"/>
      <c r="D36" s="3"/>
      <c r="E36" s="4"/>
      <c r="F36" s="3"/>
    </row>
    <row r="37" spans="1:6" x14ac:dyDescent="0.25">
      <c r="A37" s="2"/>
      <c r="B37" s="2"/>
      <c r="C37" s="3"/>
      <c r="D37" s="3"/>
      <c r="E37" s="4"/>
      <c r="F37" s="3"/>
    </row>
    <row r="38" spans="1:6" x14ac:dyDescent="0.25">
      <c r="A38" s="2"/>
      <c r="B38" s="2"/>
      <c r="C38" s="3"/>
      <c r="D38" s="3"/>
      <c r="E38" s="4"/>
      <c r="F38" s="3"/>
    </row>
  </sheetData>
  <mergeCells count="1">
    <mergeCell ref="A1:F1"/>
  </mergeCells>
  <dataValidations count="1">
    <dataValidation type="list" allowBlank="1" showInputMessage="1" showErrorMessage="1" sqref="A2:B38">
      <formula1>ITCategory</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Indvidual Request </vt:lpstr>
      <vt:lpstr>Multiple Requests</vt:lpstr>
      <vt:lpstr>Approved EWA List</vt:lpstr>
      <vt:lpstr>Definitions</vt:lpstr>
      <vt:lpstr>Dropdown</vt:lpstr>
      <vt:lpstr>Sheet3</vt:lpstr>
      <vt:lpstr>AcquisitionType</vt:lpstr>
      <vt:lpstr>DE</vt:lpstr>
      <vt:lpstr>DME_OM</vt:lpstr>
      <vt:lpstr>FundingType</vt:lpstr>
      <vt:lpstr>InvestmentType</vt:lpstr>
      <vt:lpstr>MajorNonmajor</vt:lpstr>
      <vt:lpstr>OMBC</vt:lpstr>
      <vt:lpstr>'Indvidual Request '!Print_Area</vt:lpstr>
      <vt:lpstr>Sheet3!Print_Area</vt:lpstr>
      <vt:lpstr>YesNo</vt:lpstr>
    </vt:vector>
  </TitlesOfParts>
  <Company>U.S. Department of Energy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DOE Employee</dc:creator>
  <cp:lastModifiedBy>Valued DOE Employee</cp:lastModifiedBy>
  <cp:lastPrinted>2018-04-20T14:49:39Z</cp:lastPrinted>
  <dcterms:created xsi:type="dcterms:W3CDTF">2017-05-02T13:19:38Z</dcterms:created>
  <dcterms:modified xsi:type="dcterms:W3CDTF">2018-04-20T14:52:56Z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