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720" windowWidth="20100" windowHeight="13875" tabRatio="557"/>
  </bookViews>
  <sheets>
    <sheet name="FOTW #928" sheetId="3" r:id="rId1"/>
  </sheets>
  <calcPr calcId="145621" concurrentCalc="0"/>
</workbook>
</file>

<file path=xl/sharedStrings.xml><?xml version="1.0" encoding="utf-8"?>
<sst xmlns="http://schemas.openxmlformats.org/spreadsheetml/2006/main" count="16" uniqueCount="16">
  <si>
    <t/>
  </si>
  <si>
    <t>Unleaded Regular Gasoline, U.S. City Average Retail Price</t>
  </si>
  <si>
    <t>Unleaded Premium Gasoline, U.S. City Average Retail Price</t>
  </si>
  <si>
    <t>Difference in Constant 2015 Dollars</t>
  </si>
  <si>
    <t>(2015 Dollars per Gallon Including Taxes)</t>
  </si>
  <si>
    <t>Average Annual Unleaded Regular and Premium Gasoline Prices, and the Difference between the Two, 1998-2015</t>
  </si>
  <si>
    <t>Year</t>
  </si>
  <si>
    <t>Sources:</t>
  </si>
  <si>
    <t xml:space="preserve">http://www.eia.gov/totalenergy/data/monthly/ </t>
  </si>
  <si>
    <t>Bloomberg, “Shale Stings High-Rolling Drivers as Premium Fuel Gets Pricey,” October 22, 2015.</t>
  </si>
  <si>
    <t xml:space="preserve">http://www.bloomberg.com/news/articles/2015-10-22/shale-stings-high-rolling-drivers-as-premium-fuel-gets-pricey </t>
  </si>
  <si>
    <t>Adjusted for inflation using: Bureau of Labor Statistics, Consumer Price Inflation Index.</t>
  </si>
  <si>
    <t xml:space="preserve">http://www.bls.gov/cpi/cpi_dr.htm#2015  </t>
  </si>
  <si>
    <r>
      <t xml:space="preserve">U.S. Energy Information Administration, </t>
    </r>
    <r>
      <rPr>
        <i/>
        <sz val="11"/>
        <rFont val="Arial"/>
        <family val="2"/>
      </rPr>
      <t>March 2016 Monthly Energy Review</t>
    </r>
    <r>
      <rPr>
        <sz val="11"/>
        <rFont val="Arial"/>
        <family val="2"/>
      </rPr>
      <t>, Table 9.4.</t>
    </r>
  </si>
  <si>
    <t>U.S. Department of Energy, Vehicle Technology Office</t>
  </si>
  <si>
    <t>Fact of the Week # 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</si>
</sst>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1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u/>
      <sz val="11"/>
      <name val="Arial"/>
      <family val="2"/>
    </font>
    <font>
      <sz val="12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2" fontId="3" fillId="0" borderId="0" xfId="0" applyNumberFormat="1" applyFont="1" applyFill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6" fillId="0" borderId="0" xfId="0" applyFont="1" applyAlignment="1">
      <alignment wrapText="1"/>
    </xf>
    <xf numFmtId="0" fontId="7" fillId="0" borderId="1" xfId="0" applyFont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164" fontId="4" fillId="0" borderId="0" xfId="1" applyNumberFormat="1" applyFont="1"/>
    <xf numFmtId="43" fontId="4" fillId="0" borderId="0" xfId="2" applyFont="1"/>
    <xf numFmtId="0" fontId="4" fillId="0" borderId="1" xfId="0" applyFont="1" applyBorder="1" applyAlignment="1">
      <alignment horizontal="left"/>
    </xf>
    <xf numFmtId="0" fontId="8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3" applyFont="1" applyAlignment="1">
      <alignment vertical="center"/>
    </xf>
    <xf numFmtId="0" fontId="11" fillId="0" borderId="0" xfId="3" applyFont="1"/>
    <xf numFmtId="0" fontId="12" fillId="0" borderId="0" xfId="0" applyFont="1"/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13" fillId="0" borderId="0" xfId="3" applyFont="1" applyAlignment="1" applyProtection="1"/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24394867308254"/>
          <c:y val="2.9675925925925925E-2"/>
          <c:w val="0.71608000388840287"/>
          <c:h val="0.8636340769903762"/>
        </c:manualLayout>
      </c:layout>
      <c:lineChart>
        <c:grouping val="standard"/>
        <c:varyColors val="0"/>
        <c:ser>
          <c:idx val="1"/>
          <c:order val="1"/>
          <c:tx>
            <c:strRef>
              <c:f>'FOTW #928'!$B$6</c:f>
              <c:strCache>
                <c:ptCount val="1"/>
                <c:pt idx="0">
                  <c:v>Unleaded Regular Gasoline, U.S. City Average Retail Price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'FOTW #928'!$A$8:$A$25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'FOTW #928'!$B$8:$B$25</c:f>
              <c:numCache>
                <c:formatCode>0.00</c:formatCode>
                <c:ptCount val="18"/>
                <c:pt idx="0">
                  <c:v>1.5398834539877297</c:v>
                </c:pt>
                <c:pt idx="1">
                  <c:v>1.6574117947178872</c:v>
                </c:pt>
                <c:pt idx="2">
                  <c:v>2.0783720673635306</c:v>
                </c:pt>
                <c:pt idx="3">
                  <c:v>1.9552898757763977</c:v>
                </c:pt>
                <c:pt idx="4">
                  <c:v>1.7891555642023347</c:v>
                </c:pt>
                <c:pt idx="5">
                  <c:v>2.0494241684782608</c:v>
                </c:pt>
                <c:pt idx="6">
                  <c:v>2.3588775013234513</c:v>
                </c:pt>
                <c:pt idx="7">
                  <c:v>2.7852228110599078</c:v>
                </c:pt>
                <c:pt idx="8">
                  <c:v>3.0438343898809528</c:v>
                </c:pt>
                <c:pt idx="9">
                  <c:v>3.2018819968940204</c:v>
                </c:pt>
                <c:pt idx="10">
                  <c:v>3.5953866039952995</c:v>
                </c:pt>
                <c:pt idx="11">
                  <c:v>2.5962419069904024</c:v>
                </c:pt>
                <c:pt idx="12">
                  <c:v>3.0304297795061816</c:v>
                </c:pt>
                <c:pt idx="13">
                  <c:v>3.7163807032128715</c:v>
                </c:pt>
                <c:pt idx="14">
                  <c:v>3.7618141066404176</c:v>
                </c:pt>
                <c:pt idx="15">
                  <c:v>3.5874515125108921</c:v>
                </c:pt>
                <c:pt idx="16">
                  <c:v>3.3709965488983511</c:v>
                </c:pt>
                <c:pt idx="17">
                  <c:v>2.448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'FOTW #928'!$C$6</c:f>
              <c:strCache>
                <c:ptCount val="1"/>
                <c:pt idx="0">
                  <c:v>Unleaded Premium Gasoline, U.S. City Average Retail Price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'FOTW #928'!$A$8:$A$25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'FOTW #928'!$C$8:$C$25</c:f>
              <c:numCache>
                <c:formatCode>0.00</c:formatCode>
                <c:ptCount val="18"/>
                <c:pt idx="0">
                  <c:v>1.8176150306748464</c:v>
                </c:pt>
                <c:pt idx="1">
                  <c:v>1.9305646398559422</c:v>
                </c:pt>
                <c:pt idx="2">
                  <c:v>2.3302542450638795</c:v>
                </c:pt>
                <c:pt idx="3">
                  <c:v>2.2176011801242237</c:v>
                </c:pt>
                <c:pt idx="4">
                  <c:v>2.050019188438021</c:v>
                </c:pt>
                <c:pt idx="5">
                  <c:v>2.2890174402173913</c:v>
                </c:pt>
                <c:pt idx="6">
                  <c:v>2.5947652514557968</c:v>
                </c:pt>
                <c:pt idx="7">
                  <c:v>3.0230893343573988</c:v>
                </c:pt>
                <c:pt idx="8">
                  <c:v>3.2977811755952384</c:v>
                </c:pt>
                <c:pt idx="9">
                  <c:v>3.4670860751801365</c:v>
                </c:pt>
                <c:pt idx="10">
                  <c:v>3.8739024676850766</c:v>
                </c:pt>
                <c:pt idx="11">
                  <c:v>2.8801713410740337</c:v>
                </c:pt>
                <c:pt idx="12">
                  <c:v>3.3119510538577246</c:v>
                </c:pt>
                <c:pt idx="13">
                  <c:v>3.9956097608685024</c:v>
                </c:pt>
                <c:pt idx="14">
                  <c:v>4.0488021202644671</c:v>
                </c:pt>
                <c:pt idx="15">
                  <c:v>3.9099762230797954</c:v>
                </c:pt>
                <c:pt idx="16">
                  <c:v>3.7174072426669373</c:v>
                </c:pt>
                <c:pt idx="17">
                  <c:v>2.8660000000000001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09696"/>
        <c:axId val="136364416"/>
      </c:lineChart>
      <c:lineChart>
        <c:grouping val="standard"/>
        <c:varyColors val="0"/>
        <c:ser>
          <c:idx val="0"/>
          <c:order val="0"/>
          <c:tx>
            <c:strRef>
              <c:f>'FOTW #928'!$D$6</c:f>
              <c:strCache>
                <c:ptCount val="1"/>
                <c:pt idx="0">
                  <c:v>Difference in Constant 2015 Dollars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'FOTW #928'!$A$8:$A$25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'FOTW #928'!$D$8:$D$25</c:f>
              <c:numCache>
                <c:formatCode>0.00</c:formatCode>
                <c:ptCount val="18"/>
                <c:pt idx="0">
                  <c:v>0.27773157668711668</c:v>
                </c:pt>
                <c:pt idx="1">
                  <c:v>0.27315284513805493</c:v>
                </c:pt>
                <c:pt idx="2">
                  <c:v>0.25188217770034882</c:v>
                </c:pt>
                <c:pt idx="3">
                  <c:v>0.26231130434782601</c:v>
                </c:pt>
                <c:pt idx="4">
                  <c:v>0.26086362423568632</c:v>
                </c:pt>
                <c:pt idx="5">
                  <c:v>0.23959327173913048</c:v>
                </c:pt>
                <c:pt idx="6">
                  <c:v>0.23588775013234553</c:v>
                </c:pt>
                <c:pt idx="7">
                  <c:v>0.23786652329749103</c:v>
                </c:pt>
                <c:pt idx="8">
                  <c:v>0.25394678571428564</c:v>
                </c:pt>
                <c:pt idx="9">
                  <c:v>0.26520407828611603</c:v>
                </c:pt>
                <c:pt idx="10">
                  <c:v>0.2785158636897771</c:v>
                </c:pt>
                <c:pt idx="11">
                  <c:v>0.28392943408363136</c:v>
                </c:pt>
                <c:pt idx="12">
                  <c:v>0.28152127435154295</c:v>
                </c:pt>
                <c:pt idx="13">
                  <c:v>0.27922905765563089</c:v>
                </c:pt>
                <c:pt idx="14">
                  <c:v>0.28698801362404947</c:v>
                </c:pt>
                <c:pt idx="15">
                  <c:v>0.32252471056890331</c:v>
                </c:pt>
                <c:pt idx="16">
                  <c:v>0.34641069376858624</c:v>
                </c:pt>
                <c:pt idx="17">
                  <c:v>0.41800000000000015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55776"/>
        <c:axId val="136366336"/>
      </c:lineChart>
      <c:catAx>
        <c:axId val="13290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36364416"/>
        <c:crosses val="autoZero"/>
        <c:auto val="1"/>
        <c:lblAlgn val="ctr"/>
        <c:lblOffset val="100"/>
        <c:tickLblSkip val="1"/>
        <c:noMultiLvlLbl val="0"/>
      </c:catAx>
      <c:valAx>
        <c:axId val="136364416"/>
        <c:scaling>
          <c:orientation val="minMax"/>
          <c:max val="6"/>
          <c:min val="1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Price of Regular and Premium Gasoline Price (Dollars per Gallon)</a:t>
                </a:r>
              </a:p>
            </c:rich>
          </c:tx>
          <c:layout>
            <c:manualLayout>
              <c:xMode val="edge"/>
              <c:yMode val="edge"/>
              <c:x val="1.0802469135802469E-2"/>
              <c:y val="0.10605879994167396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crossAx val="132909696"/>
        <c:crosses val="autoZero"/>
        <c:crossBetween val="between"/>
      </c:valAx>
      <c:valAx>
        <c:axId val="13636633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r>
                  <a:rPr lang="en-US">
                    <a:solidFill>
                      <a:srgbClr val="C00000"/>
                    </a:solidFill>
                  </a:rPr>
                  <a:t>Difference between  Regular and Premium Gasoline Price (Dollars per Gallon)</a:t>
                </a:r>
              </a:p>
            </c:rich>
          </c:tx>
          <c:layout>
            <c:manualLayout>
              <c:xMode val="edge"/>
              <c:yMode val="edge"/>
              <c:x val="0.92407405668615294"/>
              <c:y val="7.4937605855202621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en-US"/>
          </a:p>
        </c:txPr>
        <c:crossAx val="138555776"/>
        <c:crosses val="max"/>
        <c:crossBetween val="between"/>
      </c:valAx>
      <c:catAx>
        <c:axId val="138555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36633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17144</xdr:colOff>
      <xdr:row>3</xdr:row>
      <xdr:rowOff>64769</xdr:rowOff>
    </xdr:from>
    <xdr:to>
      <xdr:col>15</xdr:col>
      <xdr:colOff>70484</xdr:colOff>
      <xdr:row>28</xdr:row>
      <xdr:rowOff>87629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0.40075</cdr:x>
      <cdr:y>0.70833</cdr:y>
    </cdr:from>
    <cdr:to>
      <cdr:x>0.62102</cdr:x>
      <cdr:y>0.7625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86050" y="3238501"/>
          <a:ext cx="1476375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Regular Unleaded</a:t>
          </a:r>
        </a:p>
      </cdr:txBody>
    </cdr:sp>
  </cdr:relSizeAnchor>
  <cdr:relSizeAnchor xmlns:cdr="http://schemas.openxmlformats.org/drawingml/2006/chartDrawing">
    <cdr:from>
      <cdr:x>0.17652</cdr:x>
      <cdr:y>0.62153</cdr:y>
    </cdr:from>
    <cdr:to>
      <cdr:x>0.39679</cdr:x>
      <cdr:y>0.67569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452665" y="3409962"/>
          <a:ext cx="1812734" cy="2971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Premium Unleaded</a:t>
          </a:r>
        </a:p>
      </cdr:txBody>
    </cdr:sp>
  </cdr:relSizeAnchor>
  <cdr:relSizeAnchor xmlns:cdr="http://schemas.openxmlformats.org/drawingml/2006/chartDrawing">
    <cdr:from>
      <cdr:x>0.61174</cdr:x>
      <cdr:y>0.04028</cdr:y>
    </cdr:from>
    <cdr:to>
      <cdr:x>0.83865</cdr:x>
      <cdr:y>0.14167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34348" y="220992"/>
          <a:ext cx="1867379" cy="5562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Difference between</a:t>
          </a:r>
        </a:p>
        <a:p xmlns:a="http://schemas.openxmlformats.org/drawingml/2006/main">
          <a:r>
            <a:rPr lang="en-US" sz="1400" b="1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the</a:t>
          </a:r>
          <a:r>
            <a:rPr lang="en-US" sz="14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Two Prices</a:t>
          </a:r>
          <a:endParaRPr lang="en-US" sz="1400" b="1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ls.gov/cpi/cpi_dr.htm" TargetMode="External"/><Relationship Id="rId2" Type="http://schemas.openxmlformats.org/officeDocument/2006/relationships/hyperlink" Target="http://www.bloomberg.com/news/articles/2015-10-22/shale-stings-high-rolling-drivers-as-premium-fuel-gets-pricey" TargetMode="External"/><Relationship Id="rId1" Type="http://schemas.openxmlformats.org/officeDocument/2006/relationships/hyperlink" Target="http://www.eia.gov/totalenergy/data/monthly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energy.gov/eere/vehicles/fact-928-june-6-2016-price-difference-between-regular-and-premium-gasoline-has-grow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E3" sqref="E3"/>
    </sheetView>
  </sheetViews>
  <sheetFormatPr defaultColWidth="8.85546875" defaultRowHeight="14.25" x14ac:dyDescent="0.2"/>
  <cols>
    <col min="1" max="1" width="11.7109375" style="3" customWidth="1"/>
    <col min="2" max="4" width="14.42578125" style="3" customWidth="1"/>
    <col min="5" max="8" width="19" style="3" customWidth="1"/>
    <col min="9" max="16384" width="8.85546875" style="3"/>
  </cols>
  <sheetData>
    <row r="1" spans="1:8" ht="15" x14ac:dyDescent="0.2">
      <c r="A1" s="17" t="s">
        <v>14</v>
      </c>
    </row>
    <row r="2" spans="1:8" ht="15" x14ac:dyDescent="0.2">
      <c r="A2" s="21" t="s">
        <v>15</v>
      </c>
    </row>
    <row r="4" spans="1:8" ht="45" customHeight="1" x14ac:dyDescent="0.25">
      <c r="A4" s="20" t="s">
        <v>5</v>
      </c>
      <c r="B4" s="20"/>
      <c r="C4" s="20"/>
      <c r="D4" s="20"/>
    </row>
    <row r="5" spans="1:8" ht="15" thickBot="1" x14ac:dyDescent="0.25">
      <c r="A5" s="4" t="s">
        <v>0</v>
      </c>
      <c r="B5" s="4"/>
      <c r="C5" s="4"/>
      <c r="D5" s="4"/>
    </row>
    <row r="6" spans="1:8" ht="63.75" x14ac:dyDescent="0.2">
      <c r="A6" s="5"/>
      <c r="B6" s="18" t="s">
        <v>1</v>
      </c>
      <c r="C6" s="18" t="s">
        <v>2</v>
      </c>
      <c r="D6" s="18" t="s">
        <v>3</v>
      </c>
    </row>
    <row r="7" spans="1:8" ht="14.45" customHeight="1" thickBot="1" x14ac:dyDescent="0.3">
      <c r="A7" s="6" t="s">
        <v>6</v>
      </c>
      <c r="B7" s="19" t="s">
        <v>4</v>
      </c>
      <c r="C7" s="19"/>
      <c r="D7" s="19"/>
      <c r="E7" s="7"/>
      <c r="F7" s="7"/>
      <c r="G7" s="7"/>
      <c r="H7" s="7"/>
    </row>
    <row r="8" spans="1:8" x14ac:dyDescent="0.2">
      <c r="A8" s="8">
        <v>1998</v>
      </c>
      <c r="B8" s="1">
        <v>1.5398834539877297</v>
      </c>
      <c r="C8" s="1">
        <v>1.8176150306748464</v>
      </c>
      <c r="D8" s="1">
        <v>0.27773157668711668</v>
      </c>
      <c r="E8" s="9"/>
      <c r="F8" s="10"/>
      <c r="G8" s="10"/>
      <c r="H8" s="10"/>
    </row>
    <row r="9" spans="1:8" x14ac:dyDescent="0.2">
      <c r="A9" s="8">
        <v>1999</v>
      </c>
      <c r="B9" s="1">
        <v>1.6574117947178872</v>
      </c>
      <c r="C9" s="1">
        <v>1.9305646398559422</v>
      </c>
      <c r="D9" s="1">
        <v>0.27315284513805493</v>
      </c>
      <c r="E9" s="9"/>
      <c r="F9" s="10"/>
      <c r="G9" s="10"/>
      <c r="H9" s="10"/>
    </row>
    <row r="10" spans="1:8" x14ac:dyDescent="0.2">
      <c r="A10" s="8">
        <v>2000</v>
      </c>
      <c r="B10" s="1">
        <v>2.0783720673635306</v>
      </c>
      <c r="C10" s="1">
        <v>2.3302542450638795</v>
      </c>
      <c r="D10" s="1">
        <v>0.25188217770034882</v>
      </c>
      <c r="E10" s="9"/>
      <c r="F10" s="10"/>
      <c r="G10" s="10"/>
      <c r="H10" s="10"/>
    </row>
    <row r="11" spans="1:8" x14ac:dyDescent="0.2">
      <c r="A11" s="8">
        <v>2001</v>
      </c>
      <c r="B11" s="1">
        <v>1.9552898757763977</v>
      </c>
      <c r="C11" s="1">
        <v>2.2176011801242237</v>
      </c>
      <c r="D11" s="1">
        <v>0.26231130434782601</v>
      </c>
      <c r="E11" s="9"/>
      <c r="F11" s="10"/>
      <c r="G11" s="10"/>
      <c r="H11" s="10"/>
    </row>
    <row r="12" spans="1:8" x14ac:dyDescent="0.2">
      <c r="A12" s="8">
        <v>2002</v>
      </c>
      <c r="B12" s="1">
        <v>1.7891555642023347</v>
      </c>
      <c r="C12" s="1">
        <v>2.050019188438021</v>
      </c>
      <c r="D12" s="1">
        <v>0.26086362423568632</v>
      </c>
      <c r="E12" s="9"/>
      <c r="F12" s="10"/>
      <c r="G12" s="10"/>
      <c r="H12" s="10"/>
    </row>
    <row r="13" spans="1:8" x14ac:dyDescent="0.2">
      <c r="A13" s="8">
        <v>2003</v>
      </c>
      <c r="B13" s="1">
        <v>2.0494241684782608</v>
      </c>
      <c r="C13" s="1">
        <v>2.2890174402173913</v>
      </c>
      <c r="D13" s="1">
        <v>0.23959327173913048</v>
      </c>
      <c r="E13" s="9"/>
      <c r="F13" s="10"/>
      <c r="G13" s="10"/>
      <c r="H13" s="10"/>
    </row>
    <row r="14" spans="1:8" x14ac:dyDescent="0.2">
      <c r="A14" s="8">
        <v>2004</v>
      </c>
      <c r="B14" s="1">
        <v>2.3588775013234513</v>
      </c>
      <c r="C14" s="1">
        <v>2.5947652514557968</v>
      </c>
      <c r="D14" s="1">
        <v>0.23588775013234553</v>
      </c>
      <c r="E14" s="9"/>
      <c r="F14" s="10"/>
      <c r="G14" s="10"/>
      <c r="H14" s="10"/>
    </row>
    <row r="15" spans="1:8" x14ac:dyDescent="0.2">
      <c r="A15" s="8">
        <v>2005</v>
      </c>
      <c r="B15" s="1">
        <v>2.7852228110599078</v>
      </c>
      <c r="C15" s="1">
        <v>3.0230893343573988</v>
      </c>
      <c r="D15" s="1">
        <v>0.23786652329749103</v>
      </c>
      <c r="E15" s="9"/>
      <c r="F15" s="10"/>
      <c r="G15" s="10"/>
      <c r="H15" s="10"/>
    </row>
    <row r="16" spans="1:8" x14ac:dyDescent="0.2">
      <c r="A16" s="8">
        <v>2006</v>
      </c>
      <c r="B16" s="1">
        <v>3.0438343898809528</v>
      </c>
      <c r="C16" s="1">
        <v>3.2977811755952384</v>
      </c>
      <c r="D16" s="1">
        <v>0.25394678571428564</v>
      </c>
      <c r="E16" s="9"/>
      <c r="F16" s="10"/>
      <c r="G16" s="10"/>
      <c r="H16" s="10"/>
    </row>
    <row r="17" spans="1:8" x14ac:dyDescent="0.2">
      <c r="A17" s="8">
        <v>2007</v>
      </c>
      <c r="B17" s="1">
        <v>3.2018819968940204</v>
      </c>
      <c r="C17" s="1">
        <v>3.4670860751801365</v>
      </c>
      <c r="D17" s="1">
        <v>0.26520407828611603</v>
      </c>
      <c r="E17" s="9"/>
      <c r="F17" s="10"/>
      <c r="G17" s="10"/>
      <c r="H17" s="10"/>
    </row>
    <row r="18" spans="1:8" x14ac:dyDescent="0.2">
      <c r="A18" s="8">
        <v>2008</v>
      </c>
      <c r="B18" s="1">
        <v>3.5953866039952995</v>
      </c>
      <c r="C18" s="1">
        <v>3.8739024676850766</v>
      </c>
      <c r="D18" s="1">
        <v>0.2785158636897771</v>
      </c>
      <c r="E18" s="9"/>
      <c r="F18" s="10"/>
      <c r="G18" s="10"/>
      <c r="H18" s="10"/>
    </row>
    <row r="19" spans="1:8" x14ac:dyDescent="0.2">
      <c r="A19" s="8">
        <v>2009</v>
      </c>
      <c r="B19" s="1">
        <v>2.5962419069904024</v>
      </c>
      <c r="C19" s="1">
        <v>2.8801713410740337</v>
      </c>
      <c r="D19" s="1">
        <v>0.28392943408363136</v>
      </c>
      <c r="E19" s="9"/>
      <c r="F19" s="10"/>
      <c r="G19" s="10"/>
      <c r="H19" s="10"/>
    </row>
    <row r="20" spans="1:8" x14ac:dyDescent="0.2">
      <c r="A20" s="8">
        <v>2010</v>
      </c>
      <c r="B20" s="1">
        <v>3.0304297795061816</v>
      </c>
      <c r="C20" s="1">
        <v>3.3119510538577246</v>
      </c>
      <c r="D20" s="1">
        <v>0.28152127435154295</v>
      </c>
      <c r="E20" s="9"/>
      <c r="F20" s="10"/>
      <c r="G20" s="10"/>
      <c r="H20" s="10"/>
    </row>
    <row r="21" spans="1:8" x14ac:dyDescent="0.2">
      <c r="A21" s="8">
        <v>2011</v>
      </c>
      <c r="B21" s="1">
        <v>3.7163807032128715</v>
      </c>
      <c r="C21" s="1">
        <v>3.9956097608685024</v>
      </c>
      <c r="D21" s="1">
        <v>0.27922905765563089</v>
      </c>
      <c r="E21" s="9"/>
      <c r="F21" s="10"/>
      <c r="G21" s="10"/>
      <c r="H21" s="10"/>
    </row>
    <row r="22" spans="1:8" x14ac:dyDescent="0.2">
      <c r="A22" s="8">
        <v>2012</v>
      </c>
      <c r="B22" s="1">
        <v>3.7618141066404176</v>
      </c>
      <c r="C22" s="1">
        <v>4.0488021202644671</v>
      </c>
      <c r="D22" s="1">
        <v>0.28698801362404947</v>
      </c>
      <c r="E22" s="9"/>
      <c r="F22" s="10"/>
      <c r="G22" s="10"/>
      <c r="H22" s="10"/>
    </row>
    <row r="23" spans="1:8" x14ac:dyDescent="0.2">
      <c r="A23" s="8">
        <v>2013</v>
      </c>
      <c r="B23" s="1">
        <v>3.5874515125108921</v>
      </c>
      <c r="C23" s="1">
        <v>3.9099762230797954</v>
      </c>
      <c r="D23" s="1">
        <v>0.32252471056890331</v>
      </c>
      <c r="E23" s="9"/>
      <c r="F23" s="10"/>
      <c r="G23" s="10"/>
      <c r="H23" s="10"/>
    </row>
    <row r="24" spans="1:8" x14ac:dyDescent="0.2">
      <c r="A24" s="8">
        <v>2014</v>
      </c>
      <c r="B24" s="1">
        <v>3.3709965488983511</v>
      </c>
      <c r="C24" s="1">
        <v>3.7174072426669373</v>
      </c>
      <c r="D24" s="1">
        <v>0.34641069376858624</v>
      </c>
      <c r="E24" s="9"/>
      <c r="F24" s="10"/>
      <c r="G24" s="10"/>
      <c r="H24" s="10"/>
    </row>
    <row r="25" spans="1:8" ht="15" thickBot="1" x14ac:dyDescent="0.25">
      <c r="A25" s="11">
        <v>2015</v>
      </c>
      <c r="B25" s="2">
        <v>2.448</v>
      </c>
      <c r="C25" s="2">
        <v>2.8660000000000001</v>
      </c>
      <c r="D25" s="2">
        <v>0.41800000000000015</v>
      </c>
      <c r="E25" s="9"/>
      <c r="F25" s="10"/>
      <c r="G25" s="10"/>
      <c r="H25" s="10"/>
    </row>
    <row r="26" spans="1:8" x14ac:dyDescent="0.2">
      <c r="A26" s="8"/>
    </row>
    <row r="29" spans="1:8" ht="15" x14ac:dyDescent="0.2">
      <c r="A29" s="13" t="s">
        <v>7</v>
      </c>
    </row>
    <row r="30" spans="1:8" x14ac:dyDescent="0.2">
      <c r="A30" s="14" t="s">
        <v>13</v>
      </c>
    </row>
    <row r="31" spans="1:8" x14ac:dyDescent="0.2">
      <c r="A31" s="15" t="s">
        <v>8</v>
      </c>
    </row>
    <row r="32" spans="1:8" x14ac:dyDescent="0.2">
      <c r="A32" s="12"/>
    </row>
    <row r="33" spans="1:1" x14ac:dyDescent="0.2">
      <c r="A33" s="14" t="s">
        <v>9</v>
      </c>
    </row>
    <row r="34" spans="1:1" x14ac:dyDescent="0.2">
      <c r="A34" s="15" t="s">
        <v>10</v>
      </c>
    </row>
    <row r="35" spans="1:1" x14ac:dyDescent="0.2">
      <c r="A35" s="12"/>
    </row>
    <row r="36" spans="1:1" x14ac:dyDescent="0.2">
      <c r="A36" s="12" t="s">
        <v>11</v>
      </c>
    </row>
    <row r="37" spans="1:1" x14ac:dyDescent="0.2">
      <c r="A37" s="16" t="s">
        <v>12</v>
      </c>
    </row>
    <row r="38" spans="1:1" x14ac:dyDescent="0.2">
      <c r="A38" s="12"/>
    </row>
    <row r="41" spans="1:1" x14ac:dyDescent="0.2">
      <c r="A41" s="12"/>
    </row>
    <row r="42" spans="1:1" x14ac:dyDescent="0.2">
      <c r="A42" s="12"/>
    </row>
    <row r="43" spans="1:1" x14ac:dyDescent="0.2">
      <c r="A43" s="12"/>
    </row>
  </sheetData>
  <mergeCells count="2">
    <mergeCell ref="B7:D7"/>
    <mergeCell ref="A4:D4"/>
  </mergeCells>
  <hyperlinks>
    <hyperlink ref="A31" r:id="rId1" display="http://www.eia.gov/totalenergy/data/monthly/"/>
    <hyperlink ref="A34" r:id="rId2" display="http://www.bloomberg.com/news/articles/2015-10-22/shale-stings-high-rolling-drivers-as-premium-fuel-gets-pricey"/>
    <hyperlink ref="A37" r:id="rId3" location="2015" display="http://www.bls.gov/cpi/cpi_dr.htm - 2015"/>
    <hyperlink ref="A2" r:id="rId4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Annual Unleaded Regular and Premium Gasoline Prices, and the Difference between the Two, 1998-2015</dc:title>
  <dc:subject>Average Annual Unleaded Regular and Premium Gasoline Prices, and the Difference between the Two, 1998-2015</dc:subject>
  <dc:creator>Oak Ridge National Laboratory</dc:creator>
  <cp:keywords>Average Annual Unleaded Regular and Premium Gasoline Prices</cp:keywords>
  <cp:lastModifiedBy>VLS</cp:lastModifiedBy>
  <dcterms:created xsi:type="dcterms:W3CDTF">2016-04-13T15:00:15Z</dcterms:created>
  <dcterms:modified xsi:type="dcterms:W3CDTF">2016-05-27T20:19:24Z</dcterms:modified>
</cp:coreProperties>
</file>