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vskonicki\Documents\From C Drive\FCVT\12-17-20 FOTW\excel sheets\"/>
    </mc:Choice>
  </mc:AlternateContent>
  <xr:revisionPtr revIDLastSave="0" documentId="13_ncr:1_{A1ED9021-7F09-41F3-902F-B5672D5D7BF9}" xr6:coauthVersionLast="45" xr6:coauthVersionMax="45" xr10:uidLastSave="{00000000-0000-0000-0000-000000000000}"/>
  <bookViews>
    <workbookView xWindow="768" yWindow="696" windowWidth="19116" windowHeight="12264" xr2:uid="{198AC21D-C84B-49C4-8E68-057F3B10521E}"/>
  </bookViews>
  <sheets>
    <sheet name="FOTW #1168"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<sst xmlns="http://schemas.openxmlformats.org/spreadsheetml/2006/main" count="12" uniqueCount="12">
  <si>
    <t>Cars</t>
  </si>
  <si>
    <t>Light Trucks</t>
  </si>
  <si>
    <t>Calendar Year</t>
  </si>
  <si>
    <t>Average Price of a New Car and Light Truck, 1990-2019</t>
  </si>
  <si>
    <t>(Constant 2019 Dollars)</t>
  </si>
  <si>
    <t>U.S. Department of Energy, Vehicle Technologies Office</t>
  </si>
  <si>
    <t>Fact of the Week #1168</t>
  </si>
  <si>
    <r>
      <rPr>
        <b/>
        <sz val="11"/>
        <color theme="1"/>
        <rFont val="Arial"/>
        <family val="2"/>
      </rPr>
      <t>Sources:</t>
    </r>
    <r>
      <rPr>
        <sz val="11"/>
        <color theme="1"/>
        <rFont val="Arial"/>
        <family val="2"/>
      </rPr>
      <t xml:space="preserve"> Cars – U.S. Department of Commerce, Bureau of Economic Analysis, Underlying Detail, Motor Vehicle Output, 2020. Light trucks – Calculated using total new light truck expenditures from the National Income and Product Accounts and light truck sales from Ward’s Automotive.</t>
    </r>
  </si>
  <si>
    <t xml:space="preserve">https://apps.bea.gov/iTable/iTable.cfm?ReqID=19&amp;step=4&amp;isuri=1&amp;1921=flatfiles#reqid=19&amp;step=4&amp;isuri=1&amp;1921=flatfiles </t>
  </si>
  <si>
    <t xml:space="preserve">https://apps.bea.gov/iTable/index_nipa.cfm </t>
  </si>
  <si>
    <t xml:space="preserve">https://www.bls.gov/cpi </t>
  </si>
  <si>
    <r>
      <rPr>
        <b/>
        <sz val="11"/>
        <color theme="1"/>
        <rFont val="Arial"/>
        <family val="2"/>
      </rPr>
      <t xml:space="preserve">Note: </t>
    </r>
    <r>
      <rPr>
        <sz val="11"/>
        <color theme="1"/>
        <rFont val="Arial"/>
        <family val="2"/>
      </rPr>
      <t>Prices were adjusted to account for inflation using the Consumer Price Index. Light trucks include classes 1-3. Average prices are estimated transaction prices based on sales for selected models. Prices are collected for the base price, destination charge, options, dealer preparation charges and applicable taxes and are adjusted for markups, dealer concession or discounts, and consumer rebates. Finance charges or finance incentives are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</si>
</sst>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u/>
      <sz val="11"/>
      <color theme="10"/>
      <name val="Calibri"/>
      <family val="2"/>
      <scheme val="minor"/>
    </font>
    <font>
      <u/>
      <sz val="11"/>
      <color theme="10"/>
      <name val="Arial"/>
      <family val="2"/>
    </font>
    <font>
      <sz val="10"/>
      <name val="Arial"/>
      <family val="2"/>
    </font>
    <font>
      <sz val="12"/>
      <name val="Arial"/>
      <family val="2"/>
    </font>
    <font>
      <sz val="11"/>
      <color rgb="FF000000"/>
      <name val="Calibri"/>
      <family val="2"/>
    </font>
    <font>
      <u/>
      <sz val="11"/>
      <color theme="10"/>
      <name val="Calibri"/>
      <family val="2"/>
    </font>
    <font>
      <sz val="11"/>
      <color theme="1"/>
      <name val="Times New Roman"/>
      <family val="2"/>
    </font>
    <font>
      <u/>
      <sz val="12"/>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xf numFmtId="0" fontId="23" fillId="0" borderId="0"/>
    <xf numFmtId="0" fontId="22" fillId="0" borderId="0"/>
    <xf numFmtId="0" fontId="1" fillId="0" borderId="0"/>
    <xf numFmtId="0" fontId="20" fillId="0" borderId="0" applyNumberFormat="0" applyFill="0" applyBorder="0" applyAlignment="0" applyProtection="0"/>
    <xf numFmtId="0" fontId="24" fillId="0" borderId="0"/>
    <xf numFmtId="9" fontId="24" fillId="0" borderId="0" applyFont="0" applyFill="0" applyBorder="0" applyAlignment="0" applyProtection="0"/>
    <xf numFmtId="0" fontId="25" fillId="0" borderId="0" applyNumberFormat="0" applyFill="0" applyBorder="0" applyAlignment="0" applyProtection="0"/>
    <xf numFmtId="0" fontId="1" fillId="0" borderId="0"/>
    <xf numFmtId="0" fontId="20" fillId="0" borderId="0" applyNumberFormat="0" applyFill="0" applyBorder="0" applyAlignment="0" applyProtection="0"/>
    <xf numFmtId="43" fontId="1" fillId="0" borderId="0" applyFont="0" applyFill="0" applyBorder="0" applyAlignment="0" applyProtection="0"/>
    <xf numFmtId="0" fontId="26" fillId="0" borderId="0"/>
    <xf numFmtId="0" fontId="21" fillId="0" borderId="0" applyNumberFormat="0" applyFill="0" applyBorder="0" applyAlignment="0" applyProtection="0"/>
  </cellStyleXfs>
  <cellXfs count="13">
    <xf numFmtId="0" fontId="0" fillId="0" borderId="0" xfId="0"/>
    <xf numFmtId="0" fontId="18" fillId="0" borderId="0" xfId="0" applyFont="1"/>
    <xf numFmtId="0" fontId="18" fillId="0" borderId="0" xfId="0" applyFont="1" applyAlignment="1">
      <alignment horizontal="center"/>
    </xf>
    <xf numFmtId="0" fontId="18" fillId="0" borderId="0" xfId="0" applyFont="1" applyAlignment="1">
      <alignment horizontal="center" wrapText="1"/>
    </xf>
    <xf numFmtId="0" fontId="19" fillId="0" borderId="0" xfId="0" applyFont="1"/>
    <xf numFmtId="3" fontId="18" fillId="0" borderId="0" xfId="0" applyNumberFormat="1" applyFont="1" applyAlignment="1">
      <alignment horizontal="center"/>
    </xf>
    <xf numFmtId="0" fontId="20" fillId="0" borderId="0" xfId="42" applyAlignment="1"/>
    <xf numFmtId="0" fontId="18" fillId="0" borderId="0" xfId="0" applyFont="1" applyAlignment="1"/>
    <xf numFmtId="0" fontId="20" fillId="0" borderId="0" xfId="42"/>
    <xf numFmtId="0" fontId="23" fillId="0" borderId="0" xfId="54" applyFont="1" applyAlignment="1">
      <alignment vertical="center"/>
    </xf>
    <xf numFmtId="0" fontId="18" fillId="0" borderId="0" xfId="0" applyFont="1" applyAlignment="1">
      <alignment horizontal="left" wrapText="1"/>
    </xf>
    <xf numFmtId="0" fontId="20" fillId="0" borderId="0" xfId="42" applyAlignment="1">
      <alignment horizontal="left" wrapText="1"/>
    </xf>
    <xf numFmtId="0" fontId="27" fillId="0" borderId="0" xfId="42" applyFont="1" applyAlignment="1" applyProtection="1"/>
  </cellXfs>
  <cellStyles count="5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53" xr:uid="{9A056BBC-5227-4EF6-8372-5CB4F0355247}"/>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52" xr:uid="{1E098049-2438-4732-8476-4B107410DA8A}"/>
    <cellStyle name="Hyperlink 2 2" xfId="55" xr:uid="{8A566F9B-CD87-467E-9AF9-9644EB116EAC}"/>
    <cellStyle name="Hyperlink 3" xfId="50" xr:uid="{94EA7483-41A3-41FF-A3A3-D462AE6D3DEB}"/>
    <cellStyle name="Hyperlink 4" xfId="47" xr:uid="{EB3E6C3E-F550-4560-AC02-242D90DFCF4C}"/>
    <cellStyle name="Input" xfId="9" builtinId="20" customBuiltin="1"/>
    <cellStyle name="Linked Cell" xfId="12" builtinId="24" customBuiltin="1"/>
    <cellStyle name="Neutral" xfId="8" builtinId="28" customBuiltin="1"/>
    <cellStyle name="Normal" xfId="0" builtinId="0"/>
    <cellStyle name="Normal 2" xfId="45" xr:uid="{7EA4EAE1-F804-4409-A61A-5A171F03BFF0}"/>
    <cellStyle name="Normal 2 2" xfId="51" xr:uid="{6D26E288-6A89-4E23-9808-55931FD9DE30}"/>
    <cellStyle name="Normal 3" xfId="43" xr:uid="{E9ACDCC9-0ECD-4A46-830D-31511146A7A4}"/>
    <cellStyle name="Normal 3 2" xfId="48" xr:uid="{6CAD6F32-3FDC-4F07-9638-C86EC63DF917}"/>
    <cellStyle name="Normal 4" xfId="46" xr:uid="{B5363EE4-6BDB-4443-8364-E3F279095C11}"/>
    <cellStyle name="Normal 4 2" xfId="54" xr:uid="{A33211F3-BB47-43EE-ABAC-74E8A1407E56}"/>
    <cellStyle name="Normal 5" xfId="44" xr:uid="{00D85D9F-CBDC-4959-AB40-F563C59ADBCD}"/>
    <cellStyle name="Note" xfId="15" builtinId="10" customBuiltin="1"/>
    <cellStyle name="Output" xfId="10" builtinId="21" customBuiltin="1"/>
    <cellStyle name="Percent 2" xfId="49" xr:uid="{2A482BEC-AF9D-4B6C-BE42-475BD057E63E}"/>
    <cellStyle name="Title" xfId="1" builtinId="15" customBuiltin="1"/>
    <cellStyle name="Total" xfId="17" builtinId="25" customBuiltin="1"/>
    <cellStyle name="Warning Text" xfId="14" builtinId="11" customBuiltin="1"/>
  </cellStyles>
  <dxfs count="5">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Average Price of a New Car and Light Truck,</a:t>
            </a:r>
            <a:r>
              <a:rPr lang="en-US" baseline="0"/>
              <a:t> 1990-2019</a:t>
            </a:r>
            <a:endParaRPr lang="en-US"/>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'FOTW #1168'!$A$7:$A$36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'FOTW #1168'!$B$7:$B$36</c:f>
              <c:numCache>
                <c:formatCode>#,##0</c:formatCode>
                <c:ptCount val="30"/>
                <c:pt idx="0">
                  <c:v>29405.128989446421</c:v>
                </c:pt>
                <c:pt idx="1">
                  <c:v>29049.305814838412</c:v>
                </c:pt>
                <c:pt idx="2">
                  <c:v>29757.79256725754</c:v>
                </c:pt>
                <c:pt idx="3">
                  <c:v>29782.219978192283</c:v>
                </c:pt>
                <c:pt idx="4">
                  <c:v>30702.327726529988</c:v>
                </c:pt>
                <c:pt idx="5">
                  <c:v>30014.605478596986</c:v>
                </c:pt>
                <c:pt idx="6">
                  <c:v>30150.190168570611</c:v>
                </c:pt>
                <c:pt idx="7">
                  <c:v>30554.670724327727</c:v>
                </c:pt>
                <c:pt idx="8">
                  <c:v>31742.029979328578</c:v>
                </c:pt>
                <c:pt idx="9">
                  <c:v>31766.477540883774</c:v>
                </c:pt>
                <c:pt idx="10">
                  <c:v>31221.955098906205</c:v>
                </c:pt>
                <c:pt idx="11">
                  <c:v>30984.84448703552</c:v>
                </c:pt>
                <c:pt idx="12">
                  <c:v>31073.718439709693</c:v>
                </c:pt>
                <c:pt idx="13">
                  <c:v>30099.826473363384</c:v>
                </c:pt>
                <c:pt idx="14">
                  <c:v>29867.403745168751</c:v>
                </c:pt>
                <c:pt idx="15">
                  <c:v>30124.177137094215</c:v>
                </c:pt>
                <c:pt idx="16">
                  <c:v>29941.647633386176</c:v>
                </c:pt>
                <c:pt idx="17">
                  <c:v>29448.646291057565</c:v>
                </c:pt>
                <c:pt idx="18">
                  <c:v>27822.542589678302</c:v>
                </c:pt>
                <c:pt idx="19">
                  <c:v>27537.630279558198</c:v>
                </c:pt>
                <c:pt idx="20">
                  <c:v>29201.453374188488</c:v>
                </c:pt>
                <c:pt idx="21">
                  <c:v>28949.383894921433</c:v>
                </c:pt>
                <c:pt idx="22">
                  <c:v>28434.784488638874</c:v>
                </c:pt>
                <c:pt idx="23">
                  <c:v>27920.590694917162</c:v>
                </c:pt>
                <c:pt idx="24">
                  <c:v>26959.282175843789</c:v>
                </c:pt>
                <c:pt idx="25">
                  <c:v>27180.860887507388</c:v>
                </c:pt>
                <c:pt idx="26">
                  <c:v>27151.977481779955</c:v>
                </c:pt>
                <c:pt idx="27">
                  <c:v>26716.723421208433</c:v>
                </c:pt>
                <c:pt idx="28">
                  <c:v>26754.565157985249</c:v>
                </c:pt>
                <c:pt idx="29">
                  <c:v>27052.08412462908</c:v>
                </c:pt>
              </c:numCache>
            </c:numRef>
          </c:val>
          <c:smooth val="0"/>
          <c:extLst>
            <c:ext xmlns:c16="http://schemas.microsoft.com/office/drawing/2014/chart" uri="{C3380CC4-5D6E-409C-BE32-E72D297353CC}">
              <c16:uniqueId val="{00000001-8DDB-4817-8D46-DF318540E7B2}"/>
            </c:ext>
          </c:extLst>
        </c:ser>
        <c:ser>
          <c:idx val="4"/>
          <c:order val="1"/>
          <c:spPr>
            <a:ln w="28575" cap="rnd">
              <a:solidFill>
                <a:schemeClr val="accent5"/>
              </a:solidFill>
              <a:round/>
            </a:ln>
            <a:effectLst/>
          </c:spPr>
          <c:marker>
            <c:symbol val="none"/>
          </c:marker>
          <c:cat>
            <c:numRef>
              <c:f>'FOTW #1168'!$A$7:$A$36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'FOTW #1168'!$C$7:$C$36</c:f>
              <c:numCache>
                <c:formatCode>#,##0</c:formatCode>
                <c:ptCount val="30"/>
                <c:pt idx="0">
                  <c:v>26587.73519985599</c:v>
                </c:pt>
                <c:pt idx="1">
                  <c:v>26511.840700034623</c:v>
                </c:pt>
                <c:pt idx="2">
                  <c:v>27391.771239701186</c:v>
                </c:pt>
                <c:pt idx="3">
                  <c:v>27620.51056294073</c:v>
                </c:pt>
                <c:pt idx="4">
                  <c:v>29017.628507409467</c:v>
                </c:pt>
                <c:pt idx="5">
                  <c:v>29734.568657491101</c:v>
                </c:pt>
                <c:pt idx="6">
                  <c:v>31895.076433374583</c:v>
                </c:pt>
                <c:pt idx="7">
                  <c:v>34688.886631724301</c:v>
                </c:pt>
                <c:pt idx="8">
                  <c:v>35739.83086251207</c:v>
                </c:pt>
                <c:pt idx="9">
                  <c:v>36256.114827969097</c:v>
                </c:pt>
                <c:pt idx="10">
                  <c:v>34685.328549211605</c:v>
                </c:pt>
                <c:pt idx="11">
                  <c:v>35210.208008815316</c:v>
                </c:pt>
                <c:pt idx="12">
                  <c:v>37161.107618985661</c:v>
                </c:pt>
                <c:pt idx="13">
                  <c:v>37118.473852136107</c:v>
                </c:pt>
                <c:pt idx="14">
                  <c:v>36799.357910196159</c:v>
                </c:pt>
                <c:pt idx="15">
                  <c:v>36116.820863538887</c:v>
                </c:pt>
                <c:pt idx="16">
                  <c:v>35822.148410373964</c:v>
                </c:pt>
                <c:pt idx="17">
                  <c:v>36084.58853933731</c:v>
                </c:pt>
                <c:pt idx="18">
                  <c:v>33907.589939946869</c:v>
                </c:pt>
                <c:pt idx="19">
                  <c:v>35011.873382134007</c:v>
                </c:pt>
                <c:pt idx="20">
                  <c:v>37897.567263137127</c:v>
                </c:pt>
                <c:pt idx="21">
                  <c:v>37921.136866294153</c:v>
                </c:pt>
                <c:pt idx="22">
                  <c:v>37919.996132776869</c:v>
                </c:pt>
                <c:pt idx="23">
                  <c:v>37989.022010517037</c:v>
                </c:pt>
                <c:pt idx="24">
                  <c:v>38387.368566221201</c:v>
                </c:pt>
                <c:pt idx="25">
                  <c:v>39107.007454310959</c:v>
                </c:pt>
                <c:pt idx="26">
                  <c:v>39222.891285900521</c:v>
                </c:pt>
                <c:pt idx="27">
                  <c:v>38930.892129698972</c:v>
                </c:pt>
                <c:pt idx="28">
                  <c:v>38654.724119563827</c:v>
                </c:pt>
                <c:pt idx="29">
                  <c:v>38598.430270797122</c:v>
                </c:pt>
              </c:numCache>
            </c:numRef>
          </c:val>
          <c:smooth val="0"/>
          <c:extLst>
            <c:ext xmlns:c16="http://schemas.microsoft.com/office/drawing/2014/chart" uri="{C3380CC4-5D6E-409C-BE32-E72D297353CC}">
              <c16:uniqueId val="{00000004-8DDB-4817-8D46-DF318540E7B2}"/>
            </c:ext>
          </c:extLst>
        </c:ser>
        <c:dLbls>
          <c:showLegendKey val="0"/>
          <c:showVal val="0"/>
          <c:showCatName val="0"/>
          <c:showSerName val="0"/>
          <c:showPercent val="0"/>
          <c:showBubbleSize val="0"/>
        </c:dLbls>
        <c:smooth val="0"/>
        <c:axId val="426946816"/>
        <c:axId val="426942552"/>
      </c:lineChart>
      <c:catAx>
        <c:axId val="42694681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Calendar</a:t>
                </a:r>
                <a:r>
                  <a:rPr lang="en-US" baseline="0"/>
                  <a:t> Year</a:t>
                </a:r>
                <a:endParaRPr lang="en-US"/>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6942552"/>
        <c:crosses val="autoZero"/>
        <c:auto val="1"/>
        <c:lblAlgn val="ctr"/>
        <c:lblOffset val="100"/>
        <c:noMultiLvlLbl val="0"/>
      </c:catAx>
      <c:valAx>
        <c:axId val="426942552"/>
        <c:scaling>
          <c:orientation val="minMax"/>
          <c:max val="4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Constant 2019 Dollars</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6946816"/>
        <c:crosses val="autoZero"/>
        <c:crossBetween val="between"/>
      </c:valAx>
      <c:spPr>
        <a:solidFill>
          <a:schemeClr val="bg1"/>
        </a:solidFill>
        <a:ln>
          <a:solidFill>
            <a:schemeClr val="tx1">
              <a:lumMod val="50000"/>
              <a:lumOff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180975</xdr:colOff>
      <xdr:row>5</xdr:row>
      <xdr:rowOff>28575</xdr:rowOff>
    </xdr:from>
    <xdr:to>
      <xdr:col>15</xdr:col>
      <xdr:colOff>180975</xdr:colOff>
      <xdr:row>35</xdr:row>
      <xdr:rowOff>174625</xdr:rowOff>
    </xdr:to>
    <xdr:graphicFrame macro="">
      <xdr:nvGraphicFramePr>
        <xdr:cNvPr id="2" name="Chart 1" descr="Average Price of a New Car and Light Truck, 1990-2019">
          <a:extLst>
            <a:ext uri="{FF2B5EF4-FFF2-40B4-BE49-F238E27FC236}">
              <a16:creationId xmlns:a16="http://schemas.microsoft.com/office/drawing/2014/main" id="{DADC5C81-DD99-4966-BAD2-FB56C5CF8B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0.87283</cdr:x>
      <cdr:y>0.27199</cdr:y>
    </cdr:from>
    <cdr:to>
      <cdr:x>1</cdr:x>
      <cdr:y>0.34086</cdr:y>
    </cdr:to>
    <cdr:sp macro="" textlink="">
      <cdr:nvSpPr>
        <cdr:cNvPr id="3" name="TextBox 1">
          <a:extLst xmlns:a="http://schemas.openxmlformats.org/drawingml/2006/main">
            <a:ext uri="{FF2B5EF4-FFF2-40B4-BE49-F238E27FC236}">
              <a16:creationId xmlns:a16="http://schemas.microsoft.com/office/drawing/2014/main" id="{C352DC4E-706F-468F-8699-DA4CA3E6FAE1}"/>
            </a:ext>
          </a:extLst>
        </cdr:cNvPr>
        <cdr:cNvSpPr txBox="1"/>
      </cdr:nvSpPr>
      <cdr:spPr>
        <a:xfrm xmlns:a="http://schemas.openxmlformats.org/drawingml/2006/main">
          <a:off x="6384925" y="1492250"/>
          <a:ext cx="930275" cy="3778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latin typeface="Arial" panose="020B0604020202020204" pitchFamily="34" charset="0"/>
              <a:cs typeface="Arial" panose="020B0604020202020204" pitchFamily="34" charset="0"/>
            </a:rPr>
            <a:t>Cars</a:t>
          </a:r>
        </a:p>
      </cdr:txBody>
    </cdr:sp>
  </cdr:relSizeAnchor>
  <cdr:relSizeAnchor xmlns:cdr="http://schemas.openxmlformats.org/drawingml/2006/chartDrawing">
    <cdr:from>
      <cdr:x>0.79601</cdr:x>
      <cdr:y>0.12616</cdr:y>
    </cdr:from>
    <cdr:to>
      <cdr:x>0.97439</cdr:x>
      <cdr:y>0.19502</cdr:y>
    </cdr:to>
    <cdr:sp macro="" textlink="">
      <cdr:nvSpPr>
        <cdr:cNvPr id="4" name="TextBox 1">
          <a:extLst xmlns:a="http://schemas.openxmlformats.org/drawingml/2006/main">
            <a:ext uri="{FF2B5EF4-FFF2-40B4-BE49-F238E27FC236}">
              <a16:creationId xmlns:a16="http://schemas.microsoft.com/office/drawing/2014/main" id="{54B227E6-353D-4215-A57F-24A7D0B7264C}"/>
            </a:ext>
          </a:extLst>
        </cdr:cNvPr>
        <cdr:cNvSpPr txBox="1"/>
      </cdr:nvSpPr>
      <cdr:spPr>
        <a:xfrm xmlns:a="http://schemas.openxmlformats.org/drawingml/2006/main">
          <a:off x="5822950" y="692150"/>
          <a:ext cx="1304925" cy="3778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latin typeface="Arial" panose="020B0604020202020204" pitchFamily="34" charset="0"/>
              <a:cs typeface="Arial" panose="020B0604020202020204" pitchFamily="34" charset="0"/>
            </a:rPr>
            <a:t>Light Trucks</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BD37DC-8580-403B-AA13-31EF4C843CB2}" name="Table1" displayName="Table1" ref="A6:C36" totalsRowShown="0" headerRowDxfId="4" dataDxfId="3">
  <autoFilter ref="A6:C36" xr:uid="{D37E8F66-56D2-441A-A8F5-B27401743E88}">
    <filterColumn colId="0" hiddenButton="1"/>
    <filterColumn colId="1" hiddenButton="1"/>
    <filterColumn colId="2" hiddenButton="1"/>
  </autoFilter>
  <tableColumns count="3">
    <tableColumn id="1" xr3:uid="{15C62253-25AE-4059-A334-138ED9ABA3A5}" name="Calendar Year" dataDxfId="2"/>
    <tableColumn id="3" xr3:uid="{B19D12D8-974A-4876-B8A9-E885DF09063F}" name="Cars" dataDxfId="1"/>
    <tableColumn id="6" xr3:uid="{094707C4-9CC7-4B34-B7B2-F4BA890C5D19}" name="Light Trucks" dataDxfId="0"/>
  </tableColumns>
  <tableStyleInfo name="TableStyleMedium15" showFirstColumn="0" showLastColumn="0" showRowStripes="1" showColumnStripes="0"/>
  <extLst>
    <ext xmlns:x14="http://schemas.microsoft.com/office/spreadsheetml/2009/9/main" uri="{504A1905-F514-4f6f-8877-14C23A59335A}">
      <x14:table altTextSummary="Average Price of a New Car and Light Truck, 1990-2019"/>
    </ext>
  </extLst>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7E6E6"/>
      </a:lt2>
      <a:accent1>
        <a:srgbClr val="297C5E"/>
      </a:accent1>
      <a:accent2>
        <a:srgbClr val="92D050"/>
      </a:accent2>
      <a:accent3>
        <a:srgbClr val="0070C0"/>
      </a:accent3>
      <a:accent4>
        <a:srgbClr val="66CCFF"/>
      </a:accent4>
      <a:accent5>
        <a:srgbClr val="FFA600"/>
      </a:accent5>
      <a:accent6>
        <a:srgbClr val="FFCE2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bea.gov/iTable/index_nipa.cfm" TargetMode="External"/><Relationship Id="rId7" Type="http://schemas.openxmlformats.org/officeDocument/2006/relationships/table" Target="../tables/table1.xml"/><Relationship Id="rId2" Type="http://schemas.openxmlformats.org/officeDocument/2006/relationships/hyperlink" Target="https://apps.bea.gov/iTable/iTable.cfm?ReqID=19&amp;step=4&amp;isuri=1&amp;1921=flatfiles" TargetMode="External"/><Relationship Id="rId1" Type="http://schemas.openxmlformats.org/officeDocument/2006/relationships/hyperlink" Target="https://www.energy.gov/eere/vehicles/articles/fotw-1168-january-11-2021-average-new-light-truck-price-2019-was-43-high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bls.gov/c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57EFA-8D69-426E-8182-6AB423F06ACC}">
  <dimension ref="A1:C60"/>
  <sheetViews>
    <sheetView tabSelected="1" workbookViewId="0">
      <selection activeCell="C3" sqref="C3"/>
    </sheetView>
  </sheetViews>
  <sheetFormatPr defaultColWidth="8.77734375" defaultRowHeight="13.8" x14ac:dyDescent="0.25"/>
  <cols>
    <col min="1" max="1" width="15.21875" style="1" customWidth="1"/>
    <col min="2" max="2" width="13.44140625" style="1" customWidth="1"/>
    <col min="3" max="3" width="14.5546875" style="1" customWidth="1"/>
    <col min="4" max="16384" width="8.77734375" style="1"/>
  </cols>
  <sheetData>
    <row r="1" spans="1:3" ht="15" x14ac:dyDescent="0.25">
      <c r="A1" s="9" t="s">
        <v>5</v>
      </c>
    </row>
    <row r="2" spans="1:3" ht="15" x14ac:dyDescent="0.25">
      <c r="A2" s="12" t="s">
        <v>6</v>
      </c>
    </row>
    <row r="4" spans="1:3" x14ac:dyDescent="0.25">
      <c r="A4" s="4" t="s">
        <v>3</v>
      </c>
    </row>
    <row r="5" spans="1:3" x14ac:dyDescent="0.25">
      <c r="A5" s="1" t="s">
        <v>4</v>
      </c>
    </row>
    <row r="6" spans="1:3" ht="14.55" customHeight="1" x14ac:dyDescent="0.25">
      <c r="A6" s="3" t="s">
        <v>2</v>
      </c>
      <c r="B6" s="2" t="s">
        <v>0</v>
      </c>
      <c r="C6" s="2" t="s">
        <v>1</v>
      </c>
    </row>
    <row r="7" spans="1:3" x14ac:dyDescent="0.25">
      <c r="A7" s="2">
        <v>1990</v>
      </c>
      <c r="B7" s="5">
        <v>29405.128989446421</v>
      </c>
      <c r="C7" s="5">
        <v>26587.73519985599</v>
      </c>
    </row>
    <row r="8" spans="1:3" x14ac:dyDescent="0.25">
      <c r="A8" s="2">
        <v>1991</v>
      </c>
      <c r="B8" s="5">
        <v>29049.305814838412</v>
      </c>
      <c r="C8" s="5">
        <v>26511.840700034623</v>
      </c>
    </row>
    <row r="9" spans="1:3" x14ac:dyDescent="0.25">
      <c r="A9" s="2">
        <v>1992</v>
      </c>
      <c r="B9" s="5">
        <v>29757.79256725754</v>
      </c>
      <c r="C9" s="5">
        <v>27391.771239701186</v>
      </c>
    </row>
    <row r="10" spans="1:3" x14ac:dyDescent="0.25">
      <c r="A10" s="2">
        <v>1993</v>
      </c>
      <c r="B10" s="5">
        <v>29782.219978192283</v>
      </c>
      <c r="C10" s="5">
        <v>27620.51056294073</v>
      </c>
    </row>
    <row r="11" spans="1:3" x14ac:dyDescent="0.25">
      <c r="A11" s="2">
        <v>1994</v>
      </c>
      <c r="B11" s="5">
        <v>30702.327726529988</v>
      </c>
      <c r="C11" s="5">
        <v>29017.628507409467</v>
      </c>
    </row>
    <row r="12" spans="1:3" x14ac:dyDescent="0.25">
      <c r="A12" s="2">
        <v>1995</v>
      </c>
      <c r="B12" s="5">
        <v>30014.605478596986</v>
      </c>
      <c r="C12" s="5">
        <v>29734.568657491101</v>
      </c>
    </row>
    <row r="13" spans="1:3" x14ac:dyDescent="0.25">
      <c r="A13" s="2">
        <v>1996</v>
      </c>
      <c r="B13" s="5">
        <v>30150.190168570611</v>
      </c>
      <c r="C13" s="5">
        <v>31895.076433374583</v>
      </c>
    </row>
    <row r="14" spans="1:3" x14ac:dyDescent="0.25">
      <c r="A14" s="2">
        <v>1997</v>
      </c>
      <c r="B14" s="5">
        <v>30554.670724327727</v>
      </c>
      <c r="C14" s="5">
        <v>34688.886631724301</v>
      </c>
    </row>
    <row r="15" spans="1:3" x14ac:dyDescent="0.25">
      <c r="A15" s="2">
        <v>1998</v>
      </c>
      <c r="B15" s="5">
        <v>31742.029979328578</v>
      </c>
      <c r="C15" s="5">
        <v>35739.83086251207</v>
      </c>
    </row>
    <row r="16" spans="1:3" x14ac:dyDescent="0.25">
      <c r="A16" s="2">
        <v>1999</v>
      </c>
      <c r="B16" s="5">
        <v>31766.477540883774</v>
      </c>
      <c r="C16" s="5">
        <v>36256.114827969097</v>
      </c>
    </row>
    <row r="17" spans="1:3" x14ac:dyDescent="0.25">
      <c r="A17" s="2">
        <v>2000</v>
      </c>
      <c r="B17" s="5">
        <v>31221.955098906205</v>
      </c>
      <c r="C17" s="5">
        <v>34685.328549211605</v>
      </c>
    </row>
    <row r="18" spans="1:3" x14ac:dyDescent="0.25">
      <c r="A18" s="2">
        <v>2001</v>
      </c>
      <c r="B18" s="5">
        <v>30984.84448703552</v>
      </c>
      <c r="C18" s="5">
        <v>35210.208008815316</v>
      </c>
    </row>
    <row r="19" spans="1:3" x14ac:dyDescent="0.25">
      <c r="A19" s="2">
        <v>2002</v>
      </c>
      <c r="B19" s="5">
        <v>31073.718439709693</v>
      </c>
      <c r="C19" s="5">
        <v>37161.107618985661</v>
      </c>
    </row>
    <row r="20" spans="1:3" x14ac:dyDescent="0.25">
      <c r="A20" s="2">
        <v>2003</v>
      </c>
      <c r="B20" s="5">
        <v>30099.826473363384</v>
      </c>
      <c r="C20" s="5">
        <v>37118.473852136107</v>
      </c>
    </row>
    <row r="21" spans="1:3" x14ac:dyDescent="0.25">
      <c r="A21" s="2">
        <v>2004</v>
      </c>
      <c r="B21" s="5">
        <v>29867.403745168751</v>
      </c>
      <c r="C21" s="5">
        <v>36799.357910196159</v>
      </c>
    </row>
    <row r="22" spans="1:3" x14ac:dyDescent="0.25">
      <c r="A22" s="2">
        <v>2005</v>
      </c>
      <c r="B22" s="5">
        <v>30124.177137094215</v>
      </c>
      <c r="C22" s="5">
        <v>36116.820863538887</v>
      </c>
    </row>
    <row r="23" spans="1:3" x14ac:dyDescent="0.25">
      <c r="A23" s="2">
        <v>2006</v>
      </c>
      <c r="B23" s="5">
        <v>29941.647633386176</v>
      </c>
      <c r="C23" s="5">
        <v>35822.148410373964</v>
      </c>
    </row>
    <row r="24" spans="1:3" x14ac:dyDescent="0.25">
      <c r="A24" s="2">
        <v>2007</v>
      </c>
      <c r="B24" s="5">
        <v>29448.646291057565</v>
      </c>
      <c r="C24" s="5">
        <v>36084.58853933731</v>
      </c>
    </row>
    <row r="25" spans="1:3" x14ac:dyDescent="0.25">
      <c r="A25" s="2">
        <v>2008</v>
      </c>
      <c r="B25" s="5">
        <v>27822.542589678302</v>
      </c>
      <c r="C25" s="5">
        <v>33907.589939946869</v>
      </c>
    </row>
    <row r="26" spans="1:3" x14ac:dyDescent="0.25">
      <c r="A26" s="2">
        <v>2009</v>
      </c>
      <c r="B26" s="5">
        <v>27537.630279558198</v>
      </c>
      <c r="C26" s="5">
        <v>35011.873382134007</v>
      </c>
    </row>
    <row r="27" spans="1:3" x14ac:dyDescent="0.25">
      <c r="A27" s="2">
        <v>2010</v>
      </c>
      <c r="B27" s="5">
        <v>29201.453374188488</v>
      </c>
      <c r="C27" s="5">
        <v>37897.567263137127</v>
      </c>
    </row>
    <row r="28" spans="1:3" x14ac:dyDescent="0.25">
      <c r="A28" s="2">
        <v>2011</v>
      </c>
      <c r="B28" s="5">
        <v>28949.383894921433</v>
      </c>
      <c r="C28" s="5">
        <v>37921.136866294153</v>
      </c>
    </row>
    <row r="29" spans="1:3" x14ac:dyDescent="0.25">
      <c r="A29" s="2">
        <v>2012</v>
      </c>
      <c r="B29" s="5">
        <v>28434.784488638874</v>
      </c>
      <c r="C29" s="5">
        <v>37919.996132776869</v>
      </c>
    </row>
    <row r="30" spans="1:3" x14ac:dyDescent="0.25">
      <c r="A30" s="2">
        <v>2013</v>
      </c>
      <c r="B30" s="5">
        <v>27920.590694917162</v>
      </c>
      <c r="C30" s="5">
        <v>37989.022010517037</v>
      </c>
    </row>
    <row r="31" spans="1:3" x14ac:dyDescent="0.25">
      <c r="A31" s="2">
        <v>2014</v>
      </c>
      <c r="B31" s="5">
        <v>26959.282175843789</v>
      </c>
      <c r="C31" s="5">
        <v>38387.368566221201</v>
      </c>
    </row>
    <row r="32" spans="1:3" x14ac:dyDescent="0.25">
      <c r="A32" s="2">
        <v>2015</v>
      </c>
      <c r="B32" s="5">
        <v>27180.860887507388</v>
      </c>
      <c r="C32" s="5">
        <v>39107.007454310959</v>
      </c>
    </row>
    <row r="33" spans="1:3" x14ac:dyDescent="0.25">
      <c r="A33" s="2">
        <v>2016</v>
      </c>
      <c r="B33" s="5">
        <v>27151.977481779955</v>
      </c>
      <c r="C33" s="5">
        <v>39222.891285900521</v>
      </c>
    </row>
    <row r="34" spans="1:3" x14ac:dyDescent="0.25">
      <c r="A34" s="2">
        <v>2017</v>
      </c>
      <c r="B34" s="5">
        <v>26716.723421208433</v>
      </c>
      <c r="C34" s="5">
        <v>38930.892129698972</v>
      </c>
    </row>
    <row r="35" spans="1:3" x14ac:dyDescent="0.25">
      <c r="A35" s="2">
        <v>2018</v>
      </c>
      <c r="B35" s="5">
        <v>26754.565157985249</v>
      </c>
      <c r="C35" s="5">
        <v>38654.724119563827</v>
      </c>
    </row>
    <row r="36" spans="1:3" x14ac:dyDescent="0.25">
      <c r="A36" s="2">
        <v>2019</v>
      </c>
      <c r="B36" s="5">
        <v>27052.08412462908</v>
      </c>
      <c r="C36" s="5">
        <v>38598.430270797122</v>
      </c>
    </row>
    <row r="38" spans="1:3" ht="13.95" customHeight="1" x14ac:dyDescent="0.25">
      <c r="A38" s="10" t="s">
        <v>11</v>
      </c>
      <c r="B38" s="10"/>
      <c r="C38" s="10"/>
    </row>
    <row r="39" spans="1:3" x14ac:dyDescent="0.25">
      <c r="A39" s="10"/>
      <c r="B39" s="10"/>
      <c r="C39" s="10"/>
    </row>
    <row r="40" spans="1:3" x14ac:dyDescent="0.25">
      <c r="A40" s="10"/>
      <c r="B40" s="10"/>
      <c r="C40" s="10"/>
    </row>
    <row r="41" spans="1:3" x14ac:dyDescent="0.25">
      <c r="A41" s="10"/>
      <c r="B41" s="10"/>
      <c r="C41" s="10"/>
    </row>
    <row r="42" spans="1:3" x14ac:dyDescent="0.25">
      <c r="A42" s="10"/>
      <c r="B42" s="10"/>
      <c r="C42" s="10"/>
    </row>
    <row r="43" spans="1:3" x14ac:dyDescent="0.25">
      <c r="A43" s="10"/>
      <c r="B43" s="10"/>
      <c r="C43" s="10"/>
    </row>
    <row r="44" spans="1:3" x14ac:dyDescent="0.25">
      <c r="A44" s="10"/>
      <c r="B44" s="10"/>
      <c r="C44" s="10"/>
    </row>
    <row r="45" spans="1:3" x14ac:dyDescent="0.25">
      <c r="A45" s="10"/>
      <c r="B45" s="10"/>
      <c r="C45" s="10"/>
    </row>
    <row r="46" spans="1:3" x14ac:dyDescent="0.25">
      <c r="A46" s="10"/>
      <c r="B46" s="10"/>
      <c r="C46" s="10"/>
    </row>
    <row r="47" spans="1:3" x14ac:dyDescent="0.25">
      <c r="A47" s="10"/>
      <c r="B47" s="10"/>
      <c r="C47" s="10"/>
    </row>
    <row r="48" spans="1:3" ht="14.4" x14ac:dyDescent="0.3">
      <c r="A48" s="8" t="s">
        <v>10</v>
      </c>
    </row>
    <row r="49" spans="1:3" ht="13.95" customHeight="1" x14ac:dyDescent="0.25">
      <c r="A49" s="10" t="s">
        <v>7</v>
      </c>
      <c r="B49" s="10"/>
      <c r="C49" s="10"/>
    </row>
    <row r="50" spans="1:3" x14ac:dyDescent="0.25">
      <c r="A50" s="10"/>
      <c r="B50" s="10"/>
      <c r="C50" s="10"/>
    </row>
    <row r="51" spans="1:3" x14ac:dyDescent="0.25">
      <c r="A51" s="10"/>
      <c r="B51" s="10"/>
      <c r="C51" s="10"/>
    </row>
    <row r="52" spans="1:3" x14ac:dyDescent="0.25">
      <c r="A52" s="10"/>
      <c r="B52" s="10"/>
      <c r="C52" s="10"/>
    </row>
    <row r="53" spans="1:3" x14ac:dyDescent="0.25">
      <c r="A53" s="10"/>
      <c r="B53" s="10"/>
      <c r="C53" s="10"/>
    </row>
    <row r="54" spans="1:3" x14ac:dyDescent="0.25">
      <c r="A54" s="10"/>
      <c r="B54" s="10"/>
      <c r="C54" s="10"/>
    </row>
    <row r="55" spans="1:3" x14ac:dyDescent="0.25">
      <c r="A55" s="10"/>
      <c r="B55" s="10"/>
      <c r="C55" s="10"/>
    </row>
    <row r="56" spans="1:3" ht="13.95" customHeight="1" x14ac:dyDescent="0.25">
      <c r="A56" s="11" t="s">
        <v>8</v>
      </c>
      <c r="B56" s="10"/>
      <c r="C56" s="10"/>
    </row>
    <row r="57" spans="1:3" x14ac:dyDescent="0.25">
      <c r="A57" s="10"/>
      <c r="B57" s="10"/>
      <c r="C57" s="10"/>
    </row>
    <row r="58" spans="1:3" x14ac:dyDescent="0.25">
      <c r="A58" s="10"/>
      <c r="B58" s="10"/>
      <c r="C58" s="10"/>
    </row>
    <row r="59" spans="1:3" ht="14.4" x14ac:dyDescent="0.3">
      <c r="A59" s="6" t="s">
        <v>9</v>
      </c>
      <c r="B59" s="7"/>
      <c r="C59" s="7"/>
    </row>
    <row r="60" spans="1:3" x14ac:dyDescent="0.25">
      <c r="A60" s="7"/>
      <c r="B60" s="7"/>
      <c r="C60" s="7"/>
    </row>
  </sheetData>
  <mergeCells count="3">
    <mergeCell ref="A49:C55"/>
    <mergeCell ref="A56:C58"/>
    <mergeCell ref="A38:C47"/>
  </mergeCells>
  <hyperlinks>
    <hyperlink ref="A2" r:id="rId1" xr:uid="{46649ECD-2477-4AA3-8C06-35144781D51C}"/>
    <hyperlink ref="A56" r:id="rId2" location="reqid=19&amp;step=4&amp;isuri=1&amp;1921=flatfiles " xr:uid="{2EFCF1B8-F1EE-48A2-82C5-D3BC1D3A7979}"/>
    <hyperlink ref="A59" r:id="rId3" xr:uid="{E857CDCB-AC20-4FA9-A3DB-D454D777AADC}"/>
    <hyperlink ref="A48" r:id="rId4" xr:uid="{03955447-15EC-4071-BA89-01982D973236}"/>
  </hyperlinks>
  <pageMargins left="0.7" right="0.7" top="0.75" bottom="0.75" header="0.3" footer="0.3"/>
  <pageSetup orientation="portrait" r:id="rId5"/>
  <drawing r:id="rId6"/>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Price of a New Car and Light Truck, 1990-2019</dc:title>
  <dc:creator>Oak_Ridge_National_Laboratory</dc:creator>
  <cp:keywords>Average Price of a New Car and Light Truck, 1990-2019</cp:keywords>
  <cp:lastModifiedBy>Skonicki, Vicki L.</cp:lastModifiedBy>
  <dcterms:created xsi:type="dcterms:W3CDTF">2020-11-18T15:34:51Z</dcterms:created>
  <dcterms:modified xsi:type="dcterms:W3CDTF">2021-01-11T04:12:49Z</dcterms:modified>
</cp:coreProperties>
</file>