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skonicki\Documents\From C Drive\FCVT\2-17-20 FOTW\excel\"/>
    </mc:Choice>
  </mc:AlternateContent>
  <xr:revisionPtr revIDLastSave="0" documentId="13_ncr:1_{259895CD-B2D0-4A95-95A7-9B82FBBC31DB}" xr6:coauthVersionLast="41" xr6:coauthVersionMax="44" xr10:uidLastSave="{00000000-0000-0000-0000-000000000000}"/>
  <bookViews>
    <workbookView xWindow="1152" yWindow="1152" windowWidth="17280" windowHeight="10044" xr2:uid="{A7154FC9-B0A7-44A7-B154-D4FFABF659CF}"/>
  </bookViews>
  <sheets>
    <sheet name="FOTW #112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<sst xmlns="http://schemas.openxmlformats.org/spreadsheetml/2006/main" count="54" uniqueCount="27">
  <si>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</si>
  <si>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</si>
  <si>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</si>
  <si>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</si>
  <si>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</si>
  <si>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</si>
  <si>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</si>
  <si>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</si>
  <si>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</si>
  <si>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</si>
  <si>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</si>
  <si>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80-84</t>
  </si>
  <si>
    <t>TOTAL</t>
  </si>
  <si>
    <t>16-19</t>
  </si>
  <si>
    <t>20-24</t>
  </si>
  <si>
    <t>Under 16</t>
  </si>
  <si>
    <t>85 &amp; Over</t>
  </si>
  <si>
    <t>Age Group (Years)</t>
  </si>
  <si>
    <t>Share of Driver's Licenses by Age Group, 1988, 1998, 2008, 2018</t>
  </si>
  <si>
    <t>1988</t>
  </si>
  <si>
    <t>1998</t>
  </si>
  <si>
    <t>2008</t>
  </si>
  <si>
    <t>2018</t>
  </si>
  <si>
    <t>U.S. Department of Energy, Vehicle Technologies Office</t>
  </si>
  <si>
    <t>Fact of the Week #1122</t>
  </si>
  <si>
    <r>
      <rPr>
        <b/>
        <sz val="11"/>
        <color theme="1"/>
        <rFont val="Arial"/>
        <family val="2"/>
      </rPr>
      <t xml:space="preserve">Source: </t>
    </r>
    <r>
      <rPr>
        <sz val="11"/>
        <color theme="1"/>
        <rFont val="Arial"/>
        <family val="2"/>
      </rPr>
      <t>U.S. Department of Transportation, Federal Highway Administration, Highway Statistics, Table DL-20 from 1988, 1998, 2008, and 2018 reports.</t>
    </r>
  </si>
  <si>
    <t>https://www.fhwa.dot.gov/policyinformation/statistics.cfm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</si>
</sst>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3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10"/>
      <name val="SWISS"/>
    </font>
    <font>
      <sz val="12"/>
      <name val="P-AVGARD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u/>
      <sz val="10"/>
      <color theme="10"/>
      <name val="Arial"/>
      <family val="2"/>
    </font>
    <font>
      <sz val="11"/>
      <color rgb="FF000000"/>
      <name val="Calibri"/>
      <family val="2"/>
    </font>
    <font>
      <sz val="11"/>
      <color indexed="8"/>
      <name val="Arial"/>
      <family val="2"/>
    </font>
    <font>
      <u/>
      <sz val="10"/>
      <color indexed="12"/>
      <name val="Arial"/>
      <family val="2"/>
    </font>
    <font>
      <u/>
      <sz val="11"/>
      <color theme="10"/>
      <name val="Arial"/>
      <family val="2"/>
    </font>
    <font>
      <u/>
      <sz val="12"/>
      <color rgb="FF0000FF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0" fontId="5" fillId="0" borderId="0"/>
    <xf numFmtId="0" fontId="6" fillId="0" borderId="0" applyNumberFormat="0" applyFill="0" applyBorder="0" applyAlignment="0" applyProtection="0"/>
    <xf numFmtId="0" fontId="7" fillId="0" borderId="1" applyNumberFormat="0" applyFill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9" fillId="0" borderId="0" applyNumberFormat="0" applyFill="0" applyBorder="0" applyAlignment="0" applyProtection="0"/>
    <xf numFmtId="0" fontId="10" fillId="2" borderId="0" applyNumberFormat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4" applyNumberFormat="0" applyAlignment="0" applyProtection="0"/>
    <xf numFmtId="0" fontId="14" fillId="6" borderId="5" applyNumberFormat="0" applyAlignment="0" applyProtection="0"/>
    <xf numFmtId="0" fontId="15" fillId="6" borderId="4" applyNumberFormat="0" applyAlignment="0" applyProtection="0"/>
    <xf numFmtId="0" fontId="16" fillId="0" borderId="6" applyNumberFormat="0" applyFill="0" applyAlignment="0" applyProtection="0"/>
    <xf numFmtId="0" fontId="17" fillId="7" borderId="7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2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" fillId="0" borderId="0"/>
    <xf numFmtId="0" fontId="24" fillId="0" borderId="0" applyNumberFormat="0" applyFill="0" applyBorder="0" applyAlignment="0" applyProtection="0"/>
    <xf numFmtId="9" fontId="2" fillId="0" borderId="0" applyFont="0" applyFill="0" applyBorder="0" applyAlignment="0" applyProtection="0"/>
    <xf numFmtId="0" fontId="25" fillId="0" borderId="0"/>
    <xf numFmtId="0" fontId="1" fillId="0" borderId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9" fontId="1" fillId="0" borderId="0" applyFont="0" applyFill="0" applyBorder="0" applyAlignment="0" applyProtection="0"/>
    <xf numFmtId="0" fontId="22" fillId="0" borderId="0"/>
    <xf numFmtId="43" fontId="26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" fillId="0" borderId="0"/>
    <xf numFmtId="0" fontId="2" fillId="0" borderId="0"/>
    <xf numFmtId="0" fontId="27" fillId="0" borderId="0" applyNumberFormat="0" applyFill="0" applyBorder="0" applyAlignment="0" applyProtection="0">
      <alignment vertical="top"/>
      <protection locked="0"/>
    </xf>
  </cellStyleXfs>
  <cellXfs count="13">
    <xf numFmtId="0" fontId="0" fillId="0" borderId="0" xfId="0"/>
    <xf numFmtId="0" fontId="22" fillId="0" borderId="0" xfId="0" applyFont="1" applyBorder="1"/>
    <xf numFmtId="165" fontId="22" fillId="0" borderId="0" xfId="2" applyNumberFormat="1" applyFont="1" applyBorder="1"/>
    <xf numFmtId="165" fontId="22" fillId="0" borderId="0" xfId="0" applyNumberFormat="1" applyFont="1" applyBorder="1"/>
    <xf numFmtId="164" fontId="22" fillId="0" borderId="0" xfId="1" applyNumberFormat="1" applyFont="1" applyBorder="1"/>
    <xf numFmtId="0" fontId="23" fillId="0" borderId="0" xfId="0" applyFont="1" applyBorder="1"/>
    <xf numFmtId="0" fontId="22" fillId="0" borderId="0" xfId="0" applyFont="1" applyBorder="1" applyAlignment="1">
      <alignment wrapText="1"/>
    </xf>
    <xf numFmtId="0" fontId="28" fillId="0" borderId="0" xfId="46" applyFont="1"/>
    <xf numFmtId="0" fontId="22" fillId="0" borderId="0" xfId="0" applyFont="1" applyBorder="1" applyAlignment="1">
      <alignment horizontal="right"/>
    </xf>
    <xf numFmtId="0" fontId="22" fillId="0" borderId="0" xfId="0" applyFont="1" applyFill="1" applyBorder="1" applyAlignment="1">
      <alignment horizontal="right"/>
    </xf>
    <xf numFmtId="0" fontId="3" fillId="0" borderId="0" xfId="57" applyFont="1"/>
    <xf numFmtId="0" fontId="22" fillId="0" borderId="0" xfId="0" applyFont="1" applyBorder="1" applyAlignment="1">
      <alignment horizontal="left" wrapText="1"/>
    </xf>
    <xf numFmtId="0" fontId="29" fillId="0" borderId="0" xfId="46" applyFont="1" applyAlignment="1" applyProtection="1"/>
  </cellXfs>
  <cellStyles count="59">
    <cellStyle name="20% - Accent1" xfId="22" builtinId="30" customBuiltin="1"/>
    <cellStyle name="20% - Accent2" xfId="26" builtinId="34" customBuiltin="1"/>
    <cellStyle name="20% - Accent3" xfId="30" builtinId="38" customBuiltin="1"/>
    <cellStyle name="20% - Accent4" xfId="34" builtinId="42" customBuiltin="1"/>
    <cellStyle name="20% - Accent5" xfId="38" builtinId="46" customBuiltin="1"/>
    <cellStyle name="20% - Accent6" xfId="42" builtinId="50" customBuiltin="1"/>
    <cellStyle name="40% - Accent1" xfId="23" builtinId="31" customBuiltin="1"/>
    <cellStyle name="40% - Accent2" xfId="27" builtinId="35" customBuiltin="1"/>
    <cellStyle name="40% - Accent3" xfId="31" builtinId="39" customBuiltin="1"/>
    <cellStyle name="40% - Accent4" xfId="35" builtinId="43" customBuiltin="1"/>
    <cellStyle name="40% - Accent5" xfId="39" builtinId="47" customBuiltin="1"/>
    <cellStyle name="40% - Accent6" xfId="43" builtinId="51" customBuiltin="1"/>
    <cellStyle name="60% - Accent1" xfId="24" builtinId="32" customBuiltin="1"/>
    <cellStyle name="60% - Accent2" xfId="28" builtinId="36" customBuiltin="1"/>
    <cellStyle name="60% - Accent3" xfId="32" builtinId="40" customBuiltin="1"/>
    <cellStyle name="60% - Accent4" xfId="36" builtinId="44" customBuiltin="1"/>
    <cellStyle name="60% - Accent5" xfId="40" builtinId="48" customBuiltin="1"/>
    <cellStyle name="60% - Accent6" xfId="44" builtinId="52" customBuiltin="1"/>
    <cellStyle name="Accent1" xfId="21" builtinId="29" customBuiltin="1"/>
    <cellStyle name="Accent2" xfId="25" builtinId="33" customBuiltin="1"/>
    <cellStyle name="Accent3" xfId="29" builtinId="37" customBuiltin="1"/>
    <cellStyle name="Accent4" xfId="33" builtinId="41" customBuiltin="1"/>
    <cellStyle name="Accent5" xfId="37" builtinId="45" customBuiltin="1"/>
    <cellStyle name="Accent6" xfId="41" builtinId="49" customBuiltin="1"/>
    <cellStyle name="Bad" xfId="11" builtinId="27" customBuiltin="1"/>
    <cellStyle name="Calculation" xfId="15" builtinId="22" customBuiltin="1"/>
    <cellStyle name="Check Cell" xfId="17" builtinId="23" customBuiltin="1"/>
    <cellStyle name="Comma" xfId="1" builtinId="3"/>
    <cellStyle name="Comma 2" xfId="54" xr:uid="{F445BD87-4627-4C77-9A21-E6DE48FBADF1}"/>
    <cellStyle name="Comma 3" xfId="50" xr:uid="{50E2BA75-E752-49A7-92DF-840113817901}"/>
    <cellStyle name="Explanatory Text" xfId="19" builtinId="53" customBuiltin="1"/>
    <cellStyle name="Good" xfId="10" builtinId="26" customBuiltin="1"/>
    <cellStyle name="Heading 1" xfId="6" builtinId="16" customBuiltin="1"/>
    <cellStyle name="Heading 2" xfId="7" builtinId="17" customBuiltin="1"/>
    <cellStyle name="Heading 3" xfId="8" builtinId="18" customBuiltin="1"/>
    <cellStyle name="Heading 4" xfId="9" builtinId="19" customBuiltin="1"/>
    <cellStyle name="Hyperlink" xfId="46" builtinId="8"/>
    <cellStyle name="Hyperlink 2 2" xfId="58" xr:uid="{6CD25773-7CCB-419B-921F-785DDA4032A8}"/>
    <cellStyle name="Input" xfId="13" builtinId="20" customBuiltin="1"/>
    <cellStyle name="Linked Cell" xfId="16" builtinId="24" customBuiltin="1"/>
    <cellStyle name="Neutral" xfId="12" builtinId="28" customBuiltin="1"/>
    <cellStyle name="Normal" xfId="0" builtinId="0"/>
    <cellStyle name="Normal 2" xfId="3" xr:uid="{4045A76F-6218-4D19-9C8C-D14A54A84F88}"/>
    <cellStyle name="Normal 2 2" xfId="56" xr:uid="{5F6B6BC0-95BD-4D57-83A3-E5E073AB4A5F}"/>
    <cellStyle name="Normal 2 3" xfId="57" xr:uid="{388B8814-5E86-46CD-A741-BBD27B58CE8E}"/>
    <cellStyle name="Normal 2 4" xfId="53" xr:uid="{2D15EC15-7375-4D29-AD4E-FE5BF4138986}"/>
    <cellStyle name="Normal 2 5" xfId="48" xr:uid="{A1BAA7AF-2107-444E-9CA9-C5C207BD779C}"/>
    <cellStyle name="Normal 3" xfId="4" xr:uid="{933FBD75-D8CA-427B-BDFE-4C115644B6BB}"/>
    <cellStyle name="Normal 3 2" xfId="49" xr:uid="{61FA5240-D6EF-4B4D-9C7B-2E3D4B3BCABF}"/>
    <cellStyle name="Normal 4" xfId="45" xr:uid="{077782B3-6856-4245-B662-829CD2607499}"/>
    <cellStyle name="Note 2" xfId="51" xr:uid="{1127D0C2-7707-482D-B840-FD051CA40734}"/>
    <cellStyle name="Output" xfId="14" builtinId="21" customBuiltin="1"/>
    <cellStyle name="Percent" xfId="2" builtinId="5"/>
    <cellStyle name="Percent 2" xfId="55" xr:uid="{C4AA8C15-2F91-4365-8ED5-EB0A066A2988}"/>
    <cellStyle name="Percent 3" xfId="52" xr:uid="{D7781A25-B7A4-49F2-A04C-EAA5744071C9}"/>
    <cellStyle name="Percent 4" xfId="47" xr:uid="{8C045AAD-6DBB-4204-B21C-B6F1EB14BEA9}"/>
    <cellStyle name="Title" xfId="5" builtinId="15" customBuiltin="1"/>
    <cellStyle name="Total" xfId="20" builtinId="25" customBuiltin="1"/>
    <cellStyle name="Warning Text" xfId="18" builtinId="11" customBuiltin="1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5" formatCode="0.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5" formatCode="0.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5" formatCode="0.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5" formatCode="0.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/>
              <a:t>Share of Driver's Licenses by Age Group, 1988, 1998, 2008, 2018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'FOTW #1122'!$B$5</c:f>
              <c:strCache>
                <c:ptCount val="1"/>
                <c:pt idx="0">
                  <c:v>1988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'FOTW #1122'!$A$6:$A$21</c:f>
              <c:strCache>
                <c:ptCount val="16"/>
                <c:pt idx="0">
                  <c:v>Under 16</c:v>
                </c:pt>
                <c:pt idx="1">
                  <c:v>16-19</c:v>
                </c:pt>
                <c:pt idx="2">
                  <c:v>20-24</c:v>
                </c:pt>
                <c:pt idx="3">
                  <c:v>25-29</c:v>
                </c:pt>
                <c:pt idx="4">
                  <c:v>30-34</c:v>
                </c:pt>
                <c:pt idx="5">
                  <c:v>35-39</c:v>
                </c:pt>
                <c:pt idx="6">
                  <c:v>40-44</c:v>
                </c:pt>
                <c:pt idx="7">
                  <c:v>45-49</c:v>
                </c:pt>
                <c:pt idx="8">
                  <c:v>50-54</c:v>
                </c:pt>
                <c:pt idx="9">
                  <c:v>55-59</c:v>
                </c:pt>
                <c:pt idx="10">
                  <c:v>60-64</c:v>
                </c:pt>
                <c:pt idx="11">
                  <c:v>65-69</c:v>
                </c:pt>
                <c:pt idx="12">
                  <c:v>70-74</c:v>
                </c:pt>
                <c:pt idx="13">
                  <c:v>75-79</c:v>
                </c:pt>
                <c:pt idx="14">
                  <c:v>80-84</c:v>
                </c:pt>
                <c:pt idx="15">
                  <c:v>85 &amp; Over</c:v>
                </c:pt>
              </c:strCache>
            </c:strRef>
          </c:cat>
          <c:val>
            <c:numRef>
              <c:f>'FOTW #1122'!$B$6:$B$21</c:f>
              <c:numCache>
                <c:formatCode>0.0%</c:formatCode>
                <c:ptCount val="16"/>
                <c:pt idx="0">
                  <c:v>5.7559181116766751E-4</c:v>
                </c:pt>
                <c:pt idx="1">
                  <c:v>6.061158556517645E-2</c:v>
                </c:pt>
                <c:pt idx="2">
                  <c:v>0.10406799053540564</c:v>
                </c:pt>
                <c:pt idx="3">
                  <c:v>0.12512729328007599</c:v>
                </c:pt>
                <c:pt idx="4">
                  <c:v>0.12403325926767629</c:v>
                </c:pt>
                <c:pt idx="5">
                  <c:v>0.11181385352107331</c:v>
                </c:pt>
                <c:pt idx="6">
                  <c:v>9.5120069905879373E-2</c:v>
                </c:pt>
                <c:pt idx="7">
                  <c:v>7.4685912786944295E-2</c:v>
                </c:pt>
                <c:pt idx="8">
                  <c:v>6.1609956767520548E-2</c:v>
                </c:pt>
                <c:pt idx="9">
                  <c:v>5.7792348086625596E-2</c:v>
                </c:pt>
                <c:pt idx="10">
                  <c:v>5.679473830596754E-2</c:v>
                </c:pt>
                <c:pt idx="11">
                  <c:v>4.9404139941814487E-2</c:v>
                </c:pt>
                <c:pt idx="12">
                  <c:v>3.4446935436913954E-2</c:v>
                </c:pt>
                <c:pt idx="13">
                  <c:v>2.3847048679627589E-2</c:v>
                </c:pt>
                <c:pt idx="14">
                  <c:v>1.3227798017260439E-2</c:v>
                </c:pt>
                <c:pt idx="15">
                  <c:v>6.8414780908708376E-3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FB7-45FF-92DD-9C3D3B11F1F0}"/>
            </c:ext>
          </c:extLst>
        </c:ser>
        <c:ser>
          <c:idx val="1"/>
          <c:order val="1"/>
          <c:tx>
            <c:strRef>
              <c:f>'FOTW #1122'!$C$5</c:f>
              <c:strCache>
                <c:ptCount val="1"/>
                <c:pt idx="0">
                  <c:v>1998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'FOTW #1122'!$A$6:$A$21</c:f>
              <c:strCache>
                <c:ptCount val="16"/>
                <c:pt idx="0">
                  <c:v>Under 16</c:v>
                </c:pt>
                <c:pt idx="1">
                  <c:v>16-19</c:v>
                </c:pt>
                <c:pt idx="2">
                  <c:v>20-24</c:v>
                </c:pt>
                <c:pt idx="3">
                  <c:v>25-29</c:v>
                </c:pt>
                <c:pt idx="4">
                  <c:v>30-34</c:v>
                </c:pt>
                <c:pt idx="5">
                  <c:v>35-39</c:v>
                </c:pt>
                <c:pt idx="6">
                  <c:v>40-44</c:v>
                </c:pt>
                <c:pt idx="7">
                  <c:v>45-49</c:v>
                </c:pt>
                <c:pt idx="8">
                  <c:v>50-54</c:v>
                </c:pt>
                <c:pt idx="9">
                  <c:v>55-59</c:v>
                </c:pt>
                <c:pt idx="10">
                  <c:v>60-64</c:v>
                </c:pt>
                <c:pt idx="11">
                  <c:v>65-69</c:v>
                </c:pt>
                <c:pt idx="12">
                  <c:v>70-74</c:v>
                </c:pt>
                <c:pt idx="13">
                  <c:v>75-79</c:v>
                </c:pt>
                <c:pt idx="14">
                  <c:v>80-84</c:v>
                </c:pt>
                <c:pt idx="15">
                  <c:v>85 &amp; Over</c:v>
                </c:pt>
              </c:strCache>
            </c:strRef>
          </c:cat>
          <c:val>
            <c:numRef>
              <c:f>'FOTW #1122'!$C$6:$C$21</c:f>
              <c:numCache>
                <c:formatCode>0.0%</c:formatCode>
                <c:ptCount val="16"/>
                <c:pt idx="0">
                  <c:v>1.8080401369862366E-4</c:v>
                </c:pt>
                <c:pt idx="1">
                  <c:v>5.2704660719039315E-2</c:v>
                </c:pt>
                <c:pt idx="2">
                  <c:v>8.3069509210780088E-2</c:v>
                </c:pt>
                <c:pt idx="3">
                  <c:v>9.7462152129762836E-2</c:v>
                </c:pt>
                <c:pt idx="4">
                  <c:v>0.10368900988489542</c:v>
                </c:pt>
                <c:pt idx="5">
                  <c:v>0.11426408667738633</c:v>
                </c:pt>
                <c:pt idx="6">
                  <c:v>0.11062112861036881</c:v>
                </c:pt>
                <c:pt idx="7">
                  <c:v>9.8197813082862753E-2</c:v>
                </c:pt>
                <c:pt idx="8">
                  <c:v>8.2846341224313155E-2</c:v>
                </c:pt>
                <c:pt idx="9">
                  <c:v>6.3998512144399916E-2</c:v>
                </c:pt>
                <c:pt idx="10">
                  <c:v>5.107058849490987E-2</c:v>
                </c:pt>
                <c:pt idx="11">
                  <c:v>4.5069410446040299E-2</c:v>
                </c:pt>
                <c:pt idx="12">
                  <c:v>4.0172206722128789E-2</c:v>
                </c:pt>
                <c:pt idx="13">
                  <c:v>2.9972276490873778E-2</c:v>
                </c:pt>
                <c:pt idx="14">
                  <c:v>1.7183085490702289E-2</c:v>
                </c:pt>
                <c:pt idx="15">
                  <c:v>9.4984146578375676E-3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FB7-45FF-92DD-9C3D3B11F1F0}"/>
            </c:ext>
          </c:extLst>
        </c:ser>
        <c:ser>
          <c:idx val="2"/>
          <c:order val="2"/>
          <c:tx>
            <c:strRef>
              <c:f>'FOTW #1122'!$D$5</c:f>
              <c:strCache>
                <c:ptCount val="1"/>
                <c:pt idx="0">
                  <c:v>2008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'FOTW #1122'!$A$6:$A$21</c:f>
              <c:strCache>
                <c:ptCount val="16"/>
                <c:pt idx="0">
                  <c:v>Under 16</c:v>
                </c:pt>
                <c:pt idx="1">
                  <c:v>16-19</c:v>
                </c:pt>
                <c:pt idx="2">
                  <c:v>20-24</c:v>
                </c:pt>
                <c:pt idx="3">
                  <c:v>25-29</c:v>
                </c:pt>
                <c:pt idx="4">
                  <c:v>30-34</c:v>
                </c:pt>
                <c:pt idx="5">
                  <c:v>35-39</c:v>
                </c:pt>
                <c:pt idx="6">
                  <c:v>40-44</c:v>
                </c:pt>
                <c:pt idx="7">
                  <c:v>45-49</c:v>
                </c:pt>
                <c:pt idx="8">
                  <c:v>50-54</c:v>
                </c:pt>
                <c:pt idx="9">
                  <c:v>55-59</c:v>
                </c:pt>
                <c:pt idx="10">
                  <c:v>60-64</c:v>
                </c:pt>
                <c:pt idx="11">
                  <c:v>65-69</c:v>
                </c:pt>
                <c:pt idx="12">
                  <c:v>70-74</c:v>
                </c:pt>
                <c:pt idx="13">
                  <c:v>75-79</c:v>
                </c:pt>
                <c:pt idx="14">
                  <c:v>80-84</c:v>
                </c:pt>
                <c:pt idx="15">
                  <c:v>85 &amp; Over</c:v>
                </c:pt>
              </c:strCache>
            </c:strRef>
          </c:cat>
          <c:val>
            <c:numRef>
              <c:f>'FOTW #1122'!$D$6:$D$21</c:f>
              <c:numCache>
                <c:formatCode>0.0%</c:formatCode>
                <c:ptCount val="16"/>
                <c:pt idx="0">
                  <c:v>1.6041044351633759E-3</c:v>
                </c:pt>
                <c:pt idx="1">
                  <c:v>4.6177703759600806E-2</c:v>
                </c:pt>
                <c:pt idx="2">
                  <c:v>8.2927967359310753E-2</c:v>
                </c:pt>
                <c:pt idx="3">
                  <c:v>8.8416497991958082E-2</c:v>
                </c:pt>
                <c:pt idx="4">
                  <c:v>8.5218912170861111E-2</c:v>
                </c:pt>
                <c:pt idx="5">
                  <c:v>9.243972947255466E-2</c:v>
                </c:pt>
                <c:pt idx="6">
                  <c:v>9.4891157692080577E-2</c:v>
                </c:pt>
                <c:pt idx="7">
                  <c:v>0.10218655715187765</c:v>
                </c:pt>
                <c:pt idx="8">
                  <c:v>9.7199906791743562E-2</c:v>
                </c:pt>
                <c:pt idx="9">
                  <c:v>8.4660153222196208E-2</c:v>
                </c:pt>
                <c:pt idx="10">
                  <c:v>6.9524242587990615E-2</c:v>
                </c:pt>
                <c:pt idx="11">
                  <c:v>5.1223930560761008E-2</c:v>
                </c:pt>
                <c:pt idx="12">
                  <c:v>3.767323520730434E-2</c:v>
                </c:pt>
                <c:pt idx="13">
                  <c:v>2.9427022438361726E-2</c:v>
                </c:pt>
                <c:pt idx="14">
                  <c:v>2.1132499516934477E-2</c:v>
                </c:pt>
                <c:pt idx="15">
                  <c:v>1.5296379641301055E-2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FB7-45FF-92DD-9C3D3B11F1F0}"/>
            </c:ext>
          </c:extLst>
        </c:ser>
        <c:ser>
          <c:idx val="3"/>
          <c:order val="3"/>
          <c:tx>
            <c:strRef>
              <c:f>'FOTW #1122'!$E$5</c:f>
              <c:strCache>
                <c:ptCount val="1"/>
                <c:pt idx="0">
                  <c:v>2018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'FOTW #1122'!$A$6:$A$21</c:f>
              <c:strCache>
                <c:ptCount val="16"/>
                <c:pt idx="0">
                  <c:v>Under 16</c:v>
                </c:pt>
                <c:pt idx="1">
                  <c:v>16-19</c:v>
                </c:pt>
                <c:pt idx="2">
                  <c:v>20-24</c:v>
                </c:pt>
                <c:pt idx="3">
                  <c:v>25-29</c:v>
                </c:pt>
                <c:pt idx="4">
                  <c:v>30-34</c:v>
                </c:pt>
                <c:pt idx="5">
                  <c:v>35-39</c:v>
                </c:pt>
                <c:pt idx="6">
                  <c:v>40-44</c:v>
                </c:pt>
                <c:pt idx="7">
                  <c:v>45-49</c:v>
                </c:pt>
                <c:pt idx="8">
                  <c:v>50-54</c:v>
                </c:pt>
                <c:pt idx="9">
                  <c:v>55-59</c:v>
                </c:pt>
                <c:pt idx="10">
                  <c:v>60-64</c:v>
                </c:pt>
                <c:pt idx="11">
                  <c:v>65-69</c:v>
                </c:pt>
                <c:pt idx="12">
                  <c:v>70-74</c:v>
                </c:pt>
                <c:pt idx="13">
                  <c:v>75-79</c:v>
                </c:pt>
                <c:pt idx="14">
                  <c:v>80-84</c:v>
                </c:pt>
                <c:pt idx="15">
                  <c:v>85 &amp; Over</c:v>
                </c:pt>
              </c:strCache>
            </c:strRef>
          </c:cat>
          <c:val>
            <c:numRef>
              <c:f>'FOTW #1122'!$E$6:$E$21</c:f>
              <c:numCache>
                <c:formatCode>0.0%</c:formatCode>
                <c:ptCount val="16"/>
                <c:pt idx="0">
                  <c:v>1.8895719113173174E-4</c:v>
                </c:pt>
                <c:pt idx="1">
                  <c:v>3.8242224858844626E-2</c:v>
                </c:pt>
                <c:pt idx="2">
                  <c:v>7.700650791323653E-2</c:v>
                </c:pt>
                <c:pt idx="3">
                  <c:v>8.8723942257837099E-2</c:v>
                </c:pt>
                <c:pt idx="4">
                  <c:v>8.7789830931042298E-2</c:v>
                </c:pt>
                <c:pt idx="5">
                  <c:v>8.6125129371447645E-2</c:v>
                </c:pt>
                <c:pt idx="6">
                  <c:v>7.9265096051534742E-2</c:v>
                </c:pt>
                <c:pt idx="7">
                  <c:v>8.431413837355746E-2</c:v>
                </c:pt>
                <c:pt idx="8">
                  <c:v>8.5397527507370494E-2</c:v>
                </c:pt>
                <c:pt idx="9">
                  <c:v>9.0230414088225103E-2</c:v>
                </c:pt>
                <c:pt idx="10">
                  <c:v>8.3669358269697736E-2</c:v>
                </c:pt>
                <c:pt idx="11">
                  <c:v>7.0057554076171202E-2</c:v>
                </c:pt>
                <c:pt idx="12">
                  <c:v>5.3867728132177349E-2</c:v>
                </c:pt>
                <c:pt idx="13">
                  <c:v>3.5425709311007074E-2</c:v>
                </c:pt>
                <c:pt idx="14">
                  <c:v>2.1733008218293319E-2</c:v>
                </c:pt>
                <c:pt idx="15">
                  <c:v>1.7962873448425624E-2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FB7-45FF-92DD-9C3D3B11F1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3807384"/>
        <c:axId val="692174344"/>
      </c:lineChart>
      <c:catAx>
        <c:axId val="5838073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Age Group (Years)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in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92174344"/>
        <c:crosses val="autoZero"/>
        <c:auto val="1"/>
        <c:lblAlgn val="ctr"/>
        <c:lblOffset val="100"/>
        <c:noMultiLvlLbl val="0"/>
      </c:catAx>
      <c:valAx>
        <c:axId val="6921743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Share of Driver's Licenses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583807384"/>
        <c:crosses val="autoZero"/>
        <c:crossBetween val="between"/>
      </c:valAx>
      <c:spPr>
        <a:noFill/>
        <a:ln>
          <a:solidFill>
            <a:schemeClr val="tx1">
              <a:lumMod val="50000"/>
              <a:lumOff val="50000"/>
            </a:schemeClr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 b="1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269873</xdr:colOff>
      <xdr:row>3</xdr:row>
      <xdr:rowOff>38100</xdr:rowOff>
    </xdr:from>
    <xdr:to>
      <xdr:col>17</xdr:col>
      <xdr:colOff>269873</xdr:colOff>
      <xdr:row>33</xdr:row>
      <xdr:rowOff>0</xdr:rowOff>
    </xdr:to>
    <xdr:graphicFrame macro="">
      <xdr:nvGraphicFramePr>
        <xdr:cNvPr id="3" name="Chart 2" descr="Share of Driver's Licenses by Age Group, 1988, 1998, 2008, 2018">
          <a:extLst>
            <a:ext uri="{FF2B5EF4-FFF2-40B4-BE49-F238E27FC236}">
              <a16:creationId xmlns:a16="http://schemas.microsoft.com/office/drawing/2014/main" id="{72198B4F-7536-42BA-A63A-8A475401E51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0.28516</cdr:x>
      <cdr:y>0.10069</cdr:y>
    </cdr:from>
    <cdr:to>
      <cdr:x>0.38064</cdr:x>
      <cdr:y>0.15856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6512B2C9-9047-44F5-9892-7F2026E70211}"/>
            </a:ext>
          </a:extLst>
        </cdr:cNvPr>
        <cdr:cNvSpPr txBox="1"/>
      </cdr:nvSpPr>
      <cdr:spPr>
        <a:xfrm xmlns:a="http://schemas.openxmlformats.org/drawingml/2006/main">
          <a:off x="2085977" y="552450"/>
          <a:ext cx="698500" cy="317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400" b="1">
              <a:solidFill>
                <a:schemeClr val="accent1"/>
              </a:solidFill>
              <a:latin typeface="Arial" panose="020B0604020202020204" pitchFamily="34" charset="0"/>
              <a:cs typeface="Arial" panose="020B0604020202020204" pitchFamily="34" charset="0"/>
            </a:rPr>
            <a:t>1988</a:t>
          </a:r>
        </a:p>
      </cdr:txBody>
    </cdr:sp>
  </cdr:relSizeAnchor>
  <cdr:relSizeAnchor xmlns:cdr="http://schemas.openxmlformats.org/drawingml/2006/chartDrawing">
    <cdr:from>
      <cdr:x>0.39931</cdr:x>
      <cdr:y>0.16435</cdr:y>
    </cdr:from>
    <cdr:to>
      <cdr:x>0.47179</cdr:x>
      <cdr:y>0.20833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D472302D-4EEA-4C93-A62D-92462A07B005}"/>
            </a:ext>
          </a:extLst>
        </cdr:cNvPr>
        <cdr:cNvSpPr txBox="1"/>
      </cdr:nvSpPr>
      <cdr:spPr>
        <a:xfrm xmlns:a="http://schemas.openxmlformats.org/drawingml/2006/main">
          <a:off x="2921000" y="901700"/>
          <a:ext cx="530227" cy="241300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400" b="1">
              <a:solidFill>
                <a:schemeClr val="accent2"/>
              </a:solidFill>
              <a:latin typeface="Arial" panose="020B0604020202020204" pitchFamily="34" charset="0"/>
              <a:cs typeface="Arial" panose="020B0604020202020204" pitchFamily="34" charset="0"/>
            </a:rPr>
            <a:t>1998</a:t>
          </a:r>
        </a:p>
      </cdr:txBody>
    </cdr:sp>
  </cdr:relSizeAnchor>
  <cdr:relSizeAnchor xmlns:cdr="http://schemas.openxmlformats.org/drawingml/2006/chartDrawing">
    <cdr:from>
      <cdr:x>0.51823</cdr:x>
      <cdr:y>0.22801</cdr:y>
    </cdr:from>
    <cdr:to>
      <cdr:x>0.61372</cdr:x>
      <cdr:y>0.28588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D472302D-4EEA-4C93-A62D-92462A07B005}"/>
            </a:ext>
          </a:extLst>
        </cdr:cNvPr>
        <cdr:cNvSpPr txBox="1"/>
      </cdr:nvSpPr>
      <cdr:spPr>
        <a:xfrm xmlns:a="http://schemas.openxmlformats.org/drawingml/2006/main">
          <a:off x="3790950" y="1250950"/>
          <a:ext cx="698500" cy="317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b="1">
              <a:solidFill>
                <a:schemeClr val="accent3"/>
              </a:solidFill>
              <a:latin typeface="Arial" panose="020B0604020202020204" pitchFamily="34" charset="0"/>
              <a:cs typeface="Arial" panose="020B0604020202020204" pitchFamily="34" charset="0"/>
            </a:rPr>
            <a:t>2008</a:t>
          </a:r>
        </a:p>
      </cdr:txBody>
    </cdr:sp>
  </cdr:relSizeAnchor>
  <cdr:relSizeAnchor xmlns:cdr="http://schemas.openxmlformats.org/drawingml/2006/chartDrawing">
    <cdr:from>
      <cdr:x>0.64757</cdr:x>
      <cdr:y>0.30324</cdr:y>
    </cdr:from>
    <cdr:to>
      <cdr:x>0.74306</cdr:x>
      <cdr:y>0.36111</cdr:y>
    </cdr:to>
    <cdr:sp macro="" textlink="">
      <cdr:nvSpPr>
        <cdr:cNvPr id="5" name="TextBox 1">
          <a:extLst xmlns:a="http://schemas.openxmlformats.org/drawingml/2006/main">
            <a:ext uri="{FF2B5EF4-FFF2-40B4-BE49-F238E27FC236}">
              <a16:creationId xmlns:a16="http://schemas.microsoft.com/office/drawing/2014/main" id="{D472302D-4EEA-4C93-A62D-92462A07B005}"/>
            </a:ext>
          </a:extLst>
        </cdr:cNvPr>
        <cdr:cNvSpPr txBox="1"/>
      </cdr:nvSpPr>
      <cdr:spPr>
        <a:xfrm xmlns:a="http://schemas.openxmlformats.org/drawingml/2006/main">
          <a:off x="4737100" y="1663700"/>
          <a:ext cx="698500" cy="317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b="1">
              <a:solidFill>
                <a:schemeClr val="accent6"/>
              </a:solidFill>
              <a:latin typeface="Arial" panose="020B0604020202020204" pitchFamily="34" charset="0"/>
              <a:cs typeface="Arial" panose="020B0604020202020204" pitchFamily="34" charset="0"/>
            </a:rPr>
            <a:t>2018</a:t>
          </a:r>
        </a:p>
      </cdr:txBody>
    </cdr:sp>
  </cdr:relSizeAnchor>
</c:userShape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F6233E0-DA0E-41D4-9891-44D815D24400}" name="Table1" displayName="Table1" ref="A5:E22" totalsRowShown="0" headerRowDxfId="6" dataDxfId="5" dataCellStyle="Percent">
  <autoFilter ref="A5:E22" xr:uid="{2F9DEF34-2F1F-4667-A56D-74E20B7961E0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E1FB4E79-A0D3-4777-B83E-214B9EC7D8BC}" name="Age Group (Years)" dataDxfId="4"/>
    <tableColumn id="2" xr3:uid="{A9B61385-FA8C-4978-BFE9-2A5309D241B8}" name="1988" dataDxfId="3" dataCellStyle="Percent"/>
    <tableColumn id="3" xr3:uid="{4CA56C8C-3617-46D5-AFF0-AD6E42EC489A}" name="1998" dataDxfId="2" dataCellStyle="Percent"/>
    <tableColumn id="4" xr3:uid="{AA9D7EB1-B0A2-4FE9-A7F6-A887E53DCDCD}" name="2008" dataDxfId="1" dataCellStyle="Percent"/>
    <tableColumn id="5" xr3:uid="{9455B773-B5E7-41A9-BE45-93ABCC147CCF}" name="2018" dataDxfId="0" dataCellStyle="Percent"/>
  </tableColumns>
  <tableStyleInfo name="TableStyleMedium15" showFirstColumn="0" showLastColumn="0" showRowStripes="1" showColumnStripes="0"/>
  <extLst>
    <ext xmlns:x14="http://schemas.microsoft.com/office/spreadsheetml/2009/9/main" uri="{504A1905-F514-4f6f-8877-14C23A59335A}">
      <x14:table altTextSummary="Share of Driver's Licenses by Age Group, 1988, 1998, 2008, 2018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fhwa.dot.gov/policyinformation/statistics.cfm" TargetMode="External"/><Relationship Id="rId1" Type="http://schemas.openxmlformats.org/officeDocument/2006/relationships/hyperlink" Target="https://www.energy.gov/eere/vehicles/articles/fotw-1122-february-24-2020-share-driver-s-license-holders-age-65-and-older" TargetMode="External"/><Relationship Id="rId5" Type="http://schemas.openxmlformats.org/officeDocument/2006/relationships/table" Target="../tables/table1.x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FD5F67-EBBF-498D-90A3-70CED3E6DE09}">
  <dimension ref="A1:E47"/>
  <sheetViews>
    <sheetView tabSelected="1" workbookViewId="0">
      <selection activeCell="E2" sqref="E2"/>
    </sheetView>
  </sheetViews>
  <sheetFormatPr defaultColWidth="8.77734375" defaultRowHeight="13.8"/>
  <cols>
    <col min="1" max="1" width="19.21875" style="1" customWidth="1"/>
    <col min="2" max="5" width="11" style="1" customWidth="1"/>
    <col min="6" max="16384" width="8.77734375" style="1"/>
  </cols>
  <sheetData>
    <row r="1" spans="1:5" ht="15">
      <c r="A1" s="10" t="s">
        <v>23</v>
      </c>
    </row>
    <row r="2" spans="1:5" ht="15">
      <c r="A2" s="12" t="s">
        <v>24</v>
      </c>
    </row>
    <row r="4" spans="1:5">
      <c r="A4" s="5" t="s">
        <v>18</v>
      </c>
    </row>
    <row r="5" spans="1:5">
      <c r="A5" s="1" t="s">
        <v>17</v>
      </c>
      <c r="B5" s="9" t="s">
        <v>19</v>
      </c>
      <c r="C5" s="8" t="s">
        <v>20</v>
      </c>
      <c r="D5" s="8" t="s">
        <v>21</v>
      </c>
      <c r="E5" s="8" t="s">
        <v>22</v>
      </c>
    </row>
    <row r="6" spans="1:5">
      <c r="A6" s="1" t="s">
        <v>15</v>
      </c>
      <c r="B6" s="2">
        <v>5.7559181116766751E-4</v>
      </c>
      <c r="C6" s="2">
        <v>1.8080401369862366E-4</v>
      </c>
      <c r="D6" s="2">
        <v>1.6041044351633759E-3</v>
      </c>
      <c r="E6" s="2">
        <v>1.8895719113173174E-4</v>
      </c>
    </row>
    <row r="7" spans="1:5">
      <c r="A7" s="1" t="s">
        <v>13</v>
      </c>
      <c r="B7" s="2">
        <v>6.061158556517645E-2</v>
      </c>
      <c r="C7" s="2">
        <v>5.2704660719039315E-2</v>
      </c>
      <c r="D7" s="2">
        <v>4.6177703759600806E-2</v>
      </c>
      <c r="E7" s="2">
        <v>3.8242224858844626E-2</v>
      </c>
    </row>
    <row r="8" spans="1:5">
      <c r="A8" s="1" t="s">
        <v>14</v>
      </c>
      <c r="B8" s="2">
        <v>0.10406799053540564</v>
      </c>
      <c r="C8" s="2">
        <v>8.3069509210780088E-2</v>
      </c>
      <c r="D8" s="2">
        <v>8.2927967359310753E-2</v>
      </c>
      <c r="E8" s="2">
        <v>7.700650791323653E-2</v>
      </c>
    </row>
    <row r="9" spans="1:5">
      <c r="A9" s="1" t="s">
        <v>0</v>
      </c>
      <c r="B9" s="2">
        <v>0.12512729328007599</v>
      </c>
      <c r="C9" s="2">
        <v>9.7462152129762836E-2</v>
      </c>
      <c r="D9" s="2">
        <v>8.8416497991958082E-2</v>
      </c>
      <c r="E9" s="2">
        <v>8.8723942257837099E-2</v>
      </c>
    </row>
    <row r="10" spans="1:5">
      <c r="A10" s="1" t="s">
        <v>1</v>
      </c>
      <c r="B10" s="2">
        <v>0.12403325926767629</v>
      </c>
      <c r="C10" s="2">
        <v>0.10368900988489542</v>
      </c>
      <c r="D10" s="2">
        <v>8.5218912170861111E-2</v>
      </c>
      <c r="E10" s="2">
        <v>8.7789830931042298E-2</v>
      </c>
    </row>
    <row r="11" spans="1:5">
      <c r="A11" s="1" t="s">
        <v>2</v>
      </c>
      <c r="B11" s="2">
        <v>0.11181385352107331</v>
      </c>
      <c r="C11" s="2">
        <v>0.11426408667738633</v>
      </c>
      <c r="D11" s="2">
        <v>9.243972947255466E-2</v>
      </c>
      <c r="E11" s="2">
        <v>8.6125129371447645E-2</v>
      </c>
    </row>
    <row r="12" spans="1:5">
      <c r="A12" s="1" t="s">
        <v>3</v>
      </c>
      <c r="B12" s="2">
        <v>9.5120069905879373E-2</v>
      </c>
      <c r="C12" s="2">
        <v>0.11062112861036881</v>
      </c>
      <c r="D12" s="2">
        <v>9.4891157692080577E-2</v>
      </c>
      <c r="E12" s="2">
        <v>7.9265096051534742E-2</v>
      </c>
    </row>
    <row r="13" spans="1:5">
      <c r="A13" s="1" t="s">
        <v>4</v>
      </c>
      <c r="B13" s="2">
        <v>7.4685912786944295E-2</v>
      </c>
      <c r="C13" s="2">
        <v>9.8197813082862753E-2</v>
      </c>
      <c r="D13" s="2">
        <v>0.10218655715187765</v>
      </c>
      <c r="E13" s="2">
        <v>8.431413837355746E-2</v>
      </c>
    </row>
    <row r="14" spans="1:5">
      <c r="A14" s="1" t="s">
        <v>5</v>
      </c>
      <c r="B14" s="2">
        <v>6.1609956767520548E-2</v>
      </c>
      <c r="C14" s="2">
        <v>8.2846341224313155E-2</v>
      </c>
      <c r="D14" s="2">
        <v>9.7199906791743562E-2</v>
      </c>
      <c r="E14" s="2">
        <v>8.5397527507370494E-2</v>
      </c>
    </row>
    <row r="15" spans="1:5">
      <c r="A15" s="1" t="s">
        <v>6</v>
      </c>
      <c r="B15" s="2">
        <v>5.7792348086625596E-2</v>
      </c>
      <c r="C15" s="2">
        <v>6.3998512144399916E-2</v>
      </c>
      <c r="D15" s="2">
        <v>8.4660153222196208E-2</v>
      </c>
      <c r="E15" s="2">
        <v>9.0230414088225103E-2</v>
      </c>
    </row>
    <row r="16" spans="1:5">
      <c r="A16" s="1" t="s">
        <v>7</v>
      </c>
      <c r="B16" s="2">
        <v>5.679473830596754E-2</v>
      </c>
      <c r="C16" s="2">
        <v>5.107058849490987E-2</v>
      </c>
      <c r="D16" s="2">
        <v>6.9524242587990615E-2</v>
      </c>
      <c r="E16" s="2">
        <v>8.3669358269697736E-2</v>
      </c>
    </row>
    <row r="17" spans="1:5">
      <c r="A17" s="1" t="s">
        <v>8</v>
      </c>
      <c r="B17" s="2">
        <v>4.9404139941814487E-2</v>
      </c>
      <c r="C17" s="2">
        <v>4.5069410446040299E-2</v>
      </c>
      <c r="D17" s="2">
        <v>5.1223930560761008E-2</v>
      </c>
      <c r="E17" s="2">
        <v>7.0057554076171202E-2</v>
      </c>
    </row>
    <row r="18" spans="1:5">
      <c r="A18" s="1" t="s">
        <v>9</v>
      </c>
      <c r="B18" s="2">
        <v>3.4446935436913954E-2</v>
      </c>
      <c r="C18" s="2">
        <v>4.0172206722128789E-2</v>
      </c>
      <c r="D18" s="2">
        <v>3.767323520730434E-2</v>
      </c>
      <c r="E18" s="2">
        <v>5.3867728132177349E-2</v>
      </c>
    </row>
    <row r="19" spans="1:5">
      <c r="A19" s="1" t="s">
        <v>10</v>
      </c>
      <c r="B19" s="2">
        <v>2.3847048679627589E-2</v>
      </c>
      <c r="C19" s="2">
        <v>2.9972276490873778E-2</v>
      </c>
      <c r="D19" s="2">
        <v>2.9427022438361726E-2</v>
      </c>
      <c r="E19" s="2">
        <v>3.5425709311007074E-2</v>
      </c>
    </row>
    <row r="20" spans="1:5">
      <c r="A20" s="1" t="s">
        <v>11</v>
      </c>
      <c r="B20" s="2">
        <v>1.3227798017260439E-2</v>
      </c>
      <c r="C20" s="2">
        <v>1.7183085490702289E-2</v>
      </c>
      <c r="D20" s="2">
        <v>2.1132499516934477E-2</v>
      </c>
      <c r="E20" s="2">
        <v>2.1733008218293319E-2</v>
      </c>
    </row>
    <row r="21" spans="1:5">
      <c r="A21" s="1" t="s">
        <v>16</v>
      </c>
      <c r="B21" s="2">
        <v>6.8414780908708376E-3</v>
      </c>
      <c r="C21" s="2">
        <v>9.4984146578375676E-3</v>
      </c>
      <c r="D21" s="2">
        <v>1.5296379641301055E-2</v>
      </c>
      <c r="E21" s="2">
        <v>1.7962873448425624E-2</v>
      </c>
    </row>
    <row r="22" spans="1:5">
      <c r="A22" s="1" t="s">
        <v>12</v>
      </c>
      <c r="B22" s="3">
        <v>1</v>
      </c>
      <c r="C22" s="3">
        <v>0.99999999999999956</v>
      </c>
      <c r="D22" s="3">
        <v>1.0000000000000002</v>
      </c>
      <c r="E22" s="3">
        <v>1.0000000000000002</v>
      </c>
    </row>
    <row r="24" spans="1:5" ht="13.95" customHeight="1">
      <c r="A24" s="11" t="s">
        <v>25</v>
      </c>
      <c r="B24" s="11"/>
      <c r="C24" s="11"/>
      <c r="D24" s="11"/>
      <c r="E24" s="11"/>
    </row>
    <row r="25" spans="1:5">
      <c r="A25" s="11"/>
      <c r="B25" s="11"/>
      <c r="C25" s="11"/>
      <c r="D25" s="11"/>
      <c r="E25" s="11"/>
    </row>
    <row r="26" spans="1:5">
      <c r="A26" s="11"/>
      <c r="B26" s="11"/>
      <c r="C26" s="11"/>
      <c r="D26" s="11"/>
      <c r="E26" s="11"/>
    </row>
    <row r="27" spans="1:5">
      <c r="A27" s="7" t="s">
        <v>26</v>
      </c>
      <c r="B27" s="6"/>
      <c r="C27" s="6"/>
      <c r="D27" s="6"/>
      <c r="E27" s="6"/>
    </row>
    <row r="43" spans="1:1">
      <c r="A43" s="4"/>
    </row>
    <row r="44" spans="1:1">
      <c r="A44" s="4"/>
    </row>
    <row r="45" spans="1:1">
      <c r="A45" s="4"/>
    </row>
    <row r="46" spans="1:1">
      <c r="A46" s="4"/>
    </row>
    <row r="47" spans="1:1">
      <c r="A47" s="4"/>
    </row>
  </sheetData>
  <mergeCells count="1">
    <mergeCell ref="A24:E26"/>
  </mergeCells>
  <hyperlinks>
    <hyperlink ref="A2" r:id="rId1" xr:uid="{63453C99-B3DC-415C-A8CB-2E780E6ECABC}"/>
    <hyperlink ref="A27" r:id="rId2" xr:uid="{A7FED916-5A23-4B75-8102-2F61FEA8D427}"/>
  </hyperlinks>
  <pageMargins left="0.7" right="0.7" top="0.75" bottom="0.75" header="0.3" footer="0.3"/>
  <pageSetup orientation="portrait" horizontalDpi="300" verticalDpi="300" r:id="rId3"/>
  <drawing r:id="rId4"/>
  <tableParts count="1"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FOTW #1122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Share of Driver's Licenses by Age Group, 1988, 1998, 2008, 2018</dc:title>
  <dc:creator>Oak_Ridge_National_Laboratory</dc:creator>
  <cp:keywords>Share of Driver's Licenses by Age Group, 1988, 1998, 2008, 2018</cp:keywords>
  <cp:lastModifiedBy>Skonicki, Vicki L.</cp:lastModifiedBy>
  <dcterms:created xsi:type="dcterms:W3CDTF">2020-01-22T15:46:32Z</dcterms:created>
  <dcterms:modified xsi:type="dcterms:W3CDTF">2020-02-17T21:13:32Z</dcterms:modified>
</cp:coreProperties>
</file>