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skonicki\Documents\From C Drive\FCVT\7-10-19 FOTW\excel\"/>
    </mc:Choice>
  </mc:AlternateContent>
  <xr:revisionPtr revIDLastSave="0" documentId="13_ncr:1_{994411AC-AE84-423F-8CF1-058C774EB65F}" xr6:coauthVersionLast="36" xr6:coauthVersionMax="43" xr10:uidLastSave="{00000000-0000-0000-0000-000000000000}"/>
  <bookViews>
    <workbookView xWindow="0" yWindow="0" windowWidth="17256" windowHeight="6048" xr2:uid="{CCBB3C19-C68D-4C4A-8C7C-C3CBC1DC3197}"/>
  </bookViews>
  <sheets>
    <sheet name="FOTW #109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<sst xmlns="http://schemas.openxmlformats.org/spreadsheetml/2006/main" count="62" uniqueCount="13">
  <si>
    <t>Consumer Price Indices 1970-2018</t>
  </si>
  <si>
    <t>Year</t>
  </si>
  <si>
    <r>
      <t>Sources:</t>
    </r>
    <r>
      <rPr>
        <sz val="11"/>
        <rFont val="Arial"/>
        <family val="2"/>
      </rPr>
      <t xml:space="preserve"> U.S. Department of Labor, Bureau of Labor Statistics, Consumer Price Index Databases, All Urban Consumers (current series) multi-screen data search. </t>
    </r>
  </si>
  <si>
    <t xml:space="preserve">https://www.bls.gov/cpi/data.htm </t>
  </si>
  <si>
    <t>Overall CPI</t>
  </si>
  <si>
    <t>New Vehicle CPI</t>
  </si>
  <si>
    <t>Used Vehicle CPI</t>
  </si>
  <si>
    <t>U.S. Department of Energy, Vehicle Technologies Office</t>
  </si>
  <si>
    <t>Fact of the Week #1091</t>
  </si>
  <si>
    <t>Information on the new vehicle CPI: U.S. Department of Labor, Bureau of Labor Statistics, Measuring Price Change in the CPI: New vehicles.</t>
  </si>
  <si>
    <t xml:space="preserve">https://www.bls.gov/cpi/factsheets/new-vehicles.htm </t>
  </si>
  <si>
    <t>Information on the used vehicle CPI: U.S. Department of Labor, Bureau of Labor Statistics, Measuring Price Change in the CPI: Used Cars and Trucks.</t>
  </si>
  <si>
    <t xml:space="preserve">https://www.bls.gov/cpi/factsheets/used-cars-and-trucks.htm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</si>
</sst>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2"/>
      <name val="Arial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u/>
      <sz val="12"/>
      <color theme="10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2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5" fillId="0" borderId="0" xfId="1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/>
    <xf numFmtId="0" fontId="1" fillId="0" borderId="0" xfId="2" applyFont="1"/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8" fillId="0" borderId="0" xfId="1" applyFont="1" applyAlignment="1" applyProtection="1"/>
  </cellXfs>
  <cellStyles count="4">
    <cellStyle name="Hyperlink" xfId="1" builtinId="8"/>
    <cellStyle name="Hyperlink 2" xfId="3" xr:uid="{F10B0CB3-945F-415E-8626-74F0337E02D6}"/>
    <cellStyle name="Normal" xfId="0" builtinId="0"/>
    <cellStyle name="Normal 2 3" xfId="2" xr:uid="{75FFA76B-F67C-4B15-A654-C6982D589EB6}"/>
  </cellStyles>
  <dxfs count="6">
    <dxf>
      <font>
        <strike val="0"/>
        <outline val="0"/>
        <shadow val="0"/>
        <vertAlign val="baseline"/>
        <sz val="11"/>
        <name val="Arial"/>
        <scheme val="none"/>
      </font>
      <numFmt numFmtId="164" formatCode="0.000"/>
      <alignment horizontal="center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11"/>
        <name val="Arial"/>
        <scheme val="none"/>
      </font>
      <numFmt numFmtId="164" formatCode="0.000"/>
      <alignment horizontal="center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11"/>
        <name val="Arial"/>
        <scheme val="none"/>
      </font>
      <numFmt numFmtId="164" formatCode="0.0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1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Consumer Price Indices, 1970-2018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'FOTW #1091'!$B$5</c:f>
              <c:strCache>
                <c:ptCount val="1"/>
                <c:pt idx="0">
                  <c:v>Overall CPI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'FOTW #1091'!$A$6:$A$54</c:f>
              <c:numCache>
                <c:formatCode>General</c:formatCode>
                <c:ptCount val="49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</c:numCache>
            </c:numRef>
          </c:cat>
          <c:val>
            <c:numRef>
              <c:f>'FOTW #1091'!$B$6:$B$54</c:f>
              <c:numCache>
                <c:formatCode>0.000</c:formatCode>
                <c:ptCount val="49"/>
                <c:pt idx="0">
                  <c:v>1</c:v>
                </c:pt>
                <c:pt idx="1">
                  <c:v>1.0438144329896908</c:v>
                </c:pt>
                <c:pt idx="2">
                  <c:v>1.0773195876288659</c:v>
                </c:pt>
                <c:pt idx="3">
                  <c:v>1.1443298969072166</c:v>
                </c:pt>
                <c:pt idx="4">
                  <c:v>1.2706185567010309</c:v>
                </c:pt>
                <c:pt idx="5">
                  <c:v>1.3865979381443299</c:v>
                </c:pt>
                <c:pt idx="6">
                  <c:v>1.4664948453608249</c:v>
                </c:pt>
                <c:pt idx="7">
                  <c:v>1.561855670103093</c:v>
                </c:pt>
                <c:pt idx="8">
                  <c:v>1.6804123711340209</c:v>
                </c:pt>
                <c:pt idx="9">
                  <c:v>1.8711340206185567</c:v>
                </c:pt>
                <c:pt idx="10">
                  <c:v>2.123711340206186</c:v>
                </c:pt>
                <c:pt idx="11">
                  <c:v>2.3427835051546393</c:v>
                </c:pt>
                <c:pt idx="12">
                  <c:v>2.4871134020618557</c:v>
                </c:pt>
                <c:pt idx="13">
                  <c:v>2.5670103092783507</c:v>
                </c:pt>
                <c:pt idx="14">
                  <c:v>2.677835051546392</c:v>
                </c:pt>
                <c:pt idx="15">
                  <c:v>2.7731958762886597</c:v>
                </c:pt>
                <c:pt idx="16">
                  <c:v>2.8247422680412373</c:v>
                </c:pt>
                <c:pt idx="17">
                  <c:v>2.927835051546392</c:v>
                </c:pt>
                <c:pt idx="18">
                  <c:v>3.0489690721649487</c:v>
                </c:pt>
                <c:pt idx="19">
                  <c:v>3.195876288659794</c:v>
                </c:pt>
                <c:pt idx="20">
                  <c:v>3.3685567010309279</c:v>
                </c:pt>
                <c:pt idx="21">
                  <c:v>3.5103092783505154</c:v>
                </c:pt>
                <c:pt idx="22">
                  <c:v>3.6159793814432994</c:v>
                </c:pt>
                <c:pt idx="23">
                  <c:v>3.7242268041237114</c:v>
                </c:pt>
                <c:pt idx="24">
                  <c:v>3.8195876288659796</c:v>
                </c:pt>
                <c:pt idx="25">
                  <c:v>3.927835051546392</c:v>
                </c:pt>
                <c:pt idx="26">
                  <c:v>4.0438144329896915</c:v>
                </c:pt>
                <c:pt idx="27">
                  <c:v>4.1365979381443303</c:v>
                </c:pt>
                <c:pt idx="28">
                  <c:v>4.2010309278350517</c:v>
                </c:pt>
                <c:pt idx="29">
                  <c:v>4.2938144329896906</c:v>
                </c:pt>
                <c:pt idx="30">
                  <c:v>4.4381443298969074</c:v>
                </c:pt>
                <c:pt idx="31">
                  <c:v>4.5644329896907214</c:v>
                </c:pt>
                <c:pt idx="32">
                  <c:v>4.6365979381443303</c:v>
                </c:pt>
                <c:pt idx="33">
                  <c:v>4.7422680412371134</c:v>
                </c:pt>
                <c:pt idx="34">
                  <c:v>4.8685567010309283</c:v>
                </c:pt>
                <c:pt idx="35">
                  <c:v>5.033505154639176</c:v>
                </c:pt>
                <c:pt idx="36">
                  <c:v>5.195876288659794</c:v>
                </c:pt>
                <c:pt idx="37">
                  <c:v>5.3438659793814436</c:v>
                </c:pt>
                <c:pt idx="38">
                  <c:v>5.5490463917525776</c:v>
                </c:pt>
                <c:pt idx="39">
                  <c:v>5.5293041237113405</c:v>
                </c:pt>
                <c:pt idx="40">
                  <c:v>5.620000000000001</c:v>
                </c:pt>
                <c:pt idx="41">
                  <c:v>5.7973969072164948</c:v>
                </c:pt>
                <c:pt idx="42">
                  <c:v>5.9173711340206188</c:v>
                </c:pt>
                <c:pt idx="43">
                  <c:v>6.0040463917525777</c:v>
                </c:pt>
                <c:pt idx="44">
                  <c:v>6.1014432989690723</c:v>
                </c:pt>
                <c:pt idx="45">
                  <c:v>6.1086855670103093</c:v>
                </c:pt>
                <c:pt idx="46">
                  <c:v>6.1857474226804126</c:v>
                </c:pt>
                <c:pt idx="47">
                  <c:v>6.3175257731958769</c:v>
                </c:pt>
                <c:pt idx="48">
                  <c:v>6.4718298969072166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6B-4CB7-B878-197E2CB2BADA}"/>
            </c:ext>
          </c:extLst>
        </c:ser>
        <c:ser>
          <c:idx val="2"/>
          <c:order val="1"/>
          <c:tx>
            <c:strRef>
              <c:f>'FOTW #1091'!$C$5</c:f>
              <c:strCache>
                <c:ptCount val="1"/>
                <c:pt idx="0">
                  <c:v>New Vehicle CPI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'FOTW #1091'!$A$6:$A$54</c:f>
              <c:numCache>
                <c:formatCode>General</c:formatCode>
                <c:ptCount val="49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</c:numCache>
            </c:numRef>
          </c:cat>
          <c:val>
            <c:numRef>
              <c:f>'FOTW #1091'!$C$6:$C$54</c:f>
              <c:numCache>
                <c:formatCode>0.000</c:formatCode>
                <c:ptCount val="49"/>
                <c:pt idx="0">
                  <c:v>1</c:v>
                </c:pt>
                <c:pt idx="1">
                  <c:v>1.0414312617702448</c:v>
                </c:pt>
                <c:pt idx="2">
                  <c:v>1.0320150659133709</c:v>
                </c:pt>
                <c:pt idx="3">
                  <c:v>1.0320150659133709</c:v>
                </c:pt>
                <c:pt idx="4">
                  <c:v>1.0922787193973635</c:v>
                </c:pt>
                <c:pt idx="5">
                  <c:v>1.1864406779661016</c:v>
                </c:pt>
                <c:pt idx="6">
                  <c:v>1.2617702448210923</c:v>
                </c:pt>
                <c:pt idx="7">
                  <c:v>1.3276836158192089</c:v>
                </c:pt>
                <c:pt idx="8">
                  <c:v>1.4293785310734464</c:v>
                </c:pt>
                <c:pt idx="9">
                  <c:v>1.5423728813559323</c:v>
                </c:pt>
                <c:pt idx="10">
                  <c:v>1.6666666666666665</c:v>
                </c:pt>
                <c:pt idx="11">
                  <c:v>1.768361581920904</c:v>
                </c:pt>
                <c:pt idx="12">
                  <c:v>1.8361581920903953</c:v>
                </c:pt>
                <c:pt idx="13">
                  <c:v>1.8813559322033899</c:v>
                </c:pt>
                <c:pt idx="14">
                  <c:v>1.9322033898305082</c:v>
                </c:pt>
                <c:pt idx="15">
                  <c:v>1.998116760828625</c:v>
                </c:pt>
                <c:pt idx="16">
                  <c:v>2.0828625235404896</c:v>
                </c:pt>
                <c:pt idx="17">
                  <c:v>2.1544256120527305</c:v>
                </c:pt>
                <c:pt idx="18">
                  <c:v>2.1939736346516008</c:v>
                </c:pt>
                <c:pt idx="19">
                  <c:v>2.2448210922787193</c:v>
                </c:pt>
                <c:pt idx="20">
                  <c:v>2.2862523540489641</c:v>
                </c:pt>
                <c:pt idx="21">
                  <c:v>2.3728813559322033</c:v>
                </c:pt>
                <c:pt idx="22">
                  <c:v>2.4331450094161955</c:v>
                </c:pt>
                <c:pt idx="23">
                  <c:v>2.4990583804143123</c:v>
                </c:pt>
                <c:pt idx="24">
                  <c:v>2.591337099811676</c:v>
                </c:pt>
                <c:pt idx="25">
                  <c:v>2.6553672316384178</c:v>
                </c:pt>
                <c:pt idx="26">
                  <c:v>2.7062146892655363</c:v>
                </c:pt>
                <c:pt idx="27">
                  <c:v>2.7175141242937855</c:v>
                </c:pt>
                <c:pt idx="28">
                  <c:v>2.7005649717514126</c:v>
                </c:pt>
                <c:pt idx="29">
                  <c:v>2.6911487758945385</c:v>
                </c:pt>
                <c:pt idx="30">
                  <c:v>2.6892655367231639</c:v>
                </c:pt>
                <c:pt idx="31">
                  <c:v>2.6760828625235402</c:v>
                </c:pt>
                <c:pt idx="32">
                  <c:v>2.6365348399246704</c:v>
                </c:pt>
                <c:pt idx="33">
                  <c:v>2.5969868173258006</c:v>
                </c:pt>
                <c:pt idx="34">
                  <c:v>2.5819209039548019</c:v>
                </c:pt>
                <c:pt idx="35">
                  <c:v>2.5969868173258006</c:v>
                </c:pt>
                <c:pt idx="36">
                  <c:v>2.591337099811676</c:v>
                </c:pt>
                <c:pt idx="37">
                  <c:v>2.5659887005649713</c:v>
                </c:pt>
                <c:pt idx="38">
                  <c:v>2.5271939736346511</c:v>
                </c:pt>
                <c:pt idx="39">
                  <c:v>2.554105461393597</c:v>
                </c:pt>
                <c:pt idx="40">
                  <c:v>2.5989642184557438</c:v>
                </c:pt>
                <c:pt idx="41">
                  <c:v>2.6719962335216572</c:v>
                </c:pt>
                <c:pt idx="42">
                  <c:v>2.7162335216572502</c:v>
                </c:pt>
                <c:pt idx="43">
                  <c:v>2.7454425612052726</c:v>
                </c:pt>
                <c:pt idx="44">
                  <c:v>2.7547080979284368</c:v>
                </c:pt>
                <c:pt idx="45">
                  <c:v>2.7709039548022596</c:v>
                </c:pt>
                <c:pt idx="46">
                  <c:v>2.7751035781544258</c:v>
                </c:pt>
                <c:pt idx="47">
                  <c:v>2.7682109227871936</c:v>
                </c:pt>
                <c:pt idx="48">
                  <c:v>2.7549340866290017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6B-4CB7-B878-197E2CB2BADA}"/>
            </c:ext>
          </c:extLst>
        </c:ser>
        <c:ser>
          <c:idx val="3"/>
          <c:order val="2"/>
          <c:tx>
            <c:strRef>
              <c:f>'FOTW #1091'!$D$5</c:f>
              <c:strCache>
                <c:ptCount val="1"/>
                <c:pt idx="0">
                  <c:v>Used Vehicle CPI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'FOTW #1091'!$A$6:$A$54</c:f>
              <c:numCache>
                <c:formatCode>General</c:formatCode>
                <c:ptCount val="49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</c:numCache>
            </c:numRef>
          </c:cat>
          <c:val>
            <c:numRef>
              <c:f>'FOTW #1091'!$D$6:$D$54</c:f>
              <c:numCache>
                <c:formatCode>0.000</c:formatCode>
                <c:ptCount val="49"/>
                <c:pt idx="0">
                  <c:v>1</c:v>
                </c:pt>
                <c:pt idx="1">
                  <c:v>1.0576923076923077</c:v>
                </c:pt>
                <c:pt idx="2">
                  <c:v>1.0608974358974359</c:v>
                </c:pt>
                <c:pt idx="3">
                  <c:v>1.1282051282051284</c:v>
                </c:pt>
                <c:pt idx="4">
                  <c:v>1.1762820512820513</c:v>
                </c:pt>
                <c:pt idx="5">
                  <c:v>1.4038461538461537</c:v>
                </c:pt>
                <c:pt idx="6">
                  <c:v>1.6121794871794872</c:v>
                </c:pt>
                <c:pt idx="7">
                  <c:v>1.7532051282051284</c:v>
                </c:pt>
                <c:pt idx="8">
                  <c:v>1.7884615384615383</c:v>
                </c:pt>
                <c:pt idx="9">
                  <c:v>1.9294871794871795</c:v>
                </c:pt>
                <c:pt idx="10">
                  <c:v>1.9967948717948718</c:v>
                </c:pt>
                <c:pt idx="11">
                  <c:v>2.4647435897435899</c:v>
                </c:pt>
                <c:pt idx="12">
                  <c:v>2.8461538461538463</c:v>
                </c:pt>
                <c:pt idx="13">
                  <c:v>3.1634615384615388</c:v>
                </c:pt>
                <c:pt idx="14">
                  <c:v>3.6057692307692308</c:v>
                </c:pt>
                <c:pt idx="15">
                  <c:v>3.6442307692307696</c:v>
                </c:pt>
                <c:pt idx="16">
                  <c:v>3.4871794871794872</c:v>
                </c:pt>
                <c:pt idx="17">
                  <c:v>3.625</c:v>
                </c:pt>
                <c:pt idx="18">
                  <c:v>3.7820512820512819</c:v>
                </c:pt>
                <c:pt idx="19">
                  <c:v>3.858974358974359</c:v>
                </c:pt>
                <c:pt idx="20">
                  <c:v>3.7692307692307692</c:v>
                </c:pt>
                <c:pt idx="21">
                  <c:v>3.7852564102564101</c:v>
                </c:pt>
                <c:pt idx="22">
                  <c:v>3.9487179487179489</c:v>
                </c:pt>
                <c:pt idx="23">
                  <c:v>4.291666666666667</c:v>
                </c:pt>
                <c:pt idx="24">
                  <c:v>4.5416666666666661</c:v>
                </c:pt>
                <c:pt idx="25">
                  <c:v>5.0160256410256414</c:v>
                </c:pt>
                <c:pt idx="26">
                  <c:v>5.0320512820512819</c:v>
                </c:pt>
                <c:pt idx="27">
                  <c:v>4.8429487179487181</c:v>
                </c:pt>
                <c:pt idx="28">
                  <c:v>4.8269230769230766</c:v>
                </c:pt>
                <c:pt idx="29">
                  <c:v>4.8717948717948723</c:v>
                </c:pt>
                <c:pt idx="30">
                  <c:v>4.9935897435897445</c:v>
                </c:pt>
                <c:pt idx="31">
                  <c:v>5.0865384615384617</c:v>
                </c:pt>
                <c:pt idx="32">
                  <c:v>4.8717948717948723</c:v>
                </c:pt>
                <c:pt idx="33">
                  <c:v>4.5801282051282053</c:v>
                </c:pt>
                <c:pt idx="34">
                  <c:v>4.2724358974358978</c:v>
                </c:pt>
                <c:pt idx="35">
                  <c:v>4.4679487179487181</c:v>
                </c:pt>
                <c:pt idx="36">
                  <c:v>4.4871794871794872</c:v>
                </c:pt>
                <c:pt idx="37">
                  <c:v>4.3508653846153855</c:v>
                </c:pt>
                <c:pt idx="38">
                  <c:v>4.2933012820512824</c:v>
                </c:pt>
                <c:pt idx="39">
                  <c:v>4.0696474358974362</c:v>
                </c:pt>
                <c:pt idx="40">
                  <c:v>4.5874358974358973</c:v>
                </c:pt>
                <c:pt idx="41">
                  <c:v>4.7759935897435897</c:v>
                </c:pt>
                <c:pt idx="42">
                  <c:v>4.8182692307692312</c:v>
                </c:pt>
                <c:pt idx="43">
                  <c:v>4.8040705128205126</c:v>
                </c:pt>
                <c:pt idx="44">
                  <c:v>4.7786538461538459</c:v>
                </c:pt>
                <c:pt idx="45">
                  <c:v>4.7153846153846155</c:v>
                </c:pt>
                <c:pt idx="46">
                  <c:v>4.5989743589743588</c:v>
                </c:pt>
                <c:pt idx="47">
                  <c:v>4.4313782051282047</c:v>
                </c:pt>
                <c:pt idx="48">
                  <c:v>4.4354166666666668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6B-4CB7-B878-197E2CB2BA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7983544"/>
        <c:axId val="467984200"/>
      </c:lineChart>
      <c:catAx>
        <c:axId val="467983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67984200"/>
        <c:crosses val="autoZero"/>
        <c:auto val="1"/>
        <c:lblAlgn val="ctr"/>
        <c:lblOffset val="100"/>
        <c:tickLblSkip val="6"/>
        <c:noMultiLvlLbl val="0"/>
      </c:catAx>
      <c:valAx>
        <c:axId val="467984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Indexed (1970=1)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67983544"/>
        <c:crosses val="autoZero"/>
        <c:crossBetween val="between"/>
      </c:valAx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234950</xdr:colOff>
      <xdr:row>4</xdr:row>
      <xdr:rowOff>19050</xdr:rowOff>
    </xdr:from>
    <xdr:to>
      <xdr:col>15</xdr:col>
      <xdr:colOff>282575</xdr:colOff>
      <xdr:row>35</xdr:row>
      <xdr:rowOff>101600</xdr:rowOff>
    </xdr:to>
    <xdr:graphicFrame macro="">
      <xdr:nvGraphicFramePr>
        <xdr:cNvPr id="2" name="Chart 1" descr="Consumer Price Indices 1970-2018">
          <a:extLst>
            <a:ext uri="{FF2B5EF4-FFF2-40B4-BE49-F238E27FC236}">
              <a16:creationId xmlns:a16="http://schemas.microsoft.com/office/drawing/2014/main" id="{C16A5F99-71CA-4F7B-B1E0-5261705F0A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12</xdr:col>
      <xdr:colOff>323850</xdr:colOff>
      <xdr:row>18</xdr:row>
      <xdr:rowOff>50800</xdr:rowOff>
    </xdr:from>
    <xdr:ext cx="1442061" cy="269369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0E5C0C2-D680-4336-9C80-4F9C08311C3F}"/>
            </a:ext>
          </a:extLst>
        </xdr:cNvPr>
        <xdr:cNvSpPr txBox="1"/>
      </xdr:nvSpPr>
      <xdr:spPr>
        <a:xfrm>
          <a:off x="11303000" y="3302000"/>
          <a:ext cx="1442061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 b="1">
              <a:solidFill>
                <a:schemeClr val="accent4"/>
              </a:solidFill>
              <a:latin typeface="Arial" panose="020B0604020202020204" pitchFamily="34" charset="0"/>
              <a:cs typeface="Arial" panose="020B0604020202020204" pitchFamily="34" charset="0"/>
            </a:rPr>
            <a:t>Used Vehicle CPI</a:t>
          </a:r>
        </a:p>
      </xdr:txBody>
    </xdr:sp>
    <xdr:clientData/>
  </xdr:oneCellAnchor>
  <xdr:oneCellAnchor>
    <xdr:from>
      <xdr:col>13</xdr:col>
      <xdr:colOff>38100</xdr:colOff>
      <xdr:row>24</xdr:row>
      <xdr:rowOff>38100</xdr:rowOff>
    </xdr:from>
    <xdr:ext cx="1382173" cy="269369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1B4E4A4-67BB-4A91-ACB8-93FD0FFFEE09}"/>
            </a:ext>
          </a:extLst>
        </xdr:cNvPr>
        <xdr:cNvSpPr txBox="1"/>
      </xdr:nvSpPr>
      <xdr:spPr>
        <a:xfrm>
          <a:off x="11779250" y="4356100"/>
          <a:ext cx="1382173" cy="269369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 b="1">
              <a:solidFill>
                <a:schemeClr val="accent6"/>
              </a:solidFill>
              <a:latin typeface="Arial" panose="020B0604020202020204" pitchFamily="34" charset="0"/>
              <a:cs typeface="Arial" panose="020B0604020202020204" pitchFamily="34" charset="0"/>
            </a:rPr>
            <a:t>New Vehicle CPI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</cdr:x>
      <cdr:y>0.13204</cdr:y>
    </cdr:from>
    <cdr:to>
      <cdr:x>0.91933</cdr:x>
      <cdr:y>0.17546</cdr:y>
    </cdr:to>
    <cdr:sp macro="" textlink="">
      <cdr:nvSpPr>
        <cdr:cNvPr id="2" name="TextBox 2">
          <a:extLst xmlns:a="http://schemas.openxmlformats.org/drawingml/2006/main">
            <a:ext uri="{FF2B5EF4-FFF2-40B4-BE49-F238E27FC236}">
              <a16:creationId xmlns:a16="http://schemas.microsoft.com/office/drawing/2014/main" id="{5C21B20F-E23F-4BC0-9BAB-563299296E35}"/>
            </a:ext>
          </a:extLst>
        </cdr:cNvPr>
        <cdr:cNvSpPr txBox="1"/>
      </cdr:nvSpPr>
      <cdr:spPr>
        <a:xfrm xmlns:a="http://schemas.openxmlformats.org/drawingml/2006/main">
          <a:off x="6743700" y="819150"/>
          <a:ext cx="1005916" cy="26936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Overall CPI</a:t>
          </a:r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52A3CF0-EE66-4BF1-8063-F707E4B43658}" name="Table1" displayName="Table1" ref="A5:D54" totalsRowShown="0" headerRowDxfId="5" dataDxfId="4">
  <autoFilter ref="A5:D54" xr:uid="{E93923A9-88E8-4065-87CB-A84C223750C3}">
    <filterColumn colId="0" hiddenButton="1"/>
    <filterColumn colId="1" hiddenButton="1"/>
    <filterColumn colId="2" hiddenButton="1"/>
    <filterColumn colId="3" hiddenButton="1"/>
  </autoFilter>
  <tableColumns count="4">
    <tableColumn id="1" xr3:uid="{4DFF196E-1D88-4977-8C52-24682A561EA9}" name="Year" dataDxfId="3"/>
    <tableColumn id="2" xr3:uid="{117A73E1-7893-4C12-8155-09E5AACFA019}" name="Overall CPI" dataDxfId="2"/>
    <tableColumn id="3" xr3:uid="{4CB5D3D4-7B8E-4DE1-883D-1AF1E80AE44F}" name="New Vehicle CPI" dataDxfId="1"/>
    <tableColumn id="4" xr3:uid="{0A75D747-69BA-43BF-89AE-CC41FE412D14}" name="Used Vehicle CPI" dataDxfId="0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Consumer Price Indices 1970-2018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ls.gov/cpi/factsheets/new-vehicles.htm" TargetMode="External"/><Relationship Id="rId7" Type="http://schemas.openxmlformats.org/officeDocument/2006/relationships/table" Target="../tables/table1.xml"/><Relationship Id="rId2" Type="http://schemas.openxmlformats.org/officeDocument/2006/relationships/hyperlink" Target="https://www.energy.gov/eere/vehicles/articles/fotw-1091-july-22-2019-rise-prices-used-vehicles-outpaced-new-vehicles" TargetMode="External"/><Relationship Id="rId1" Type="http://schemas.openxmlformats.org/officeDocument/2006/relationships/hyperlink" Target="https://www.bls.gov/cpi/data.ht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ls.gov/cpi/factsheets/used-cars-and-trucks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3C71C-1FCB-4163-95A3-557306EB7A44}">
  <dimension ref="A1:D65"/>
  <sheetViews>
    <sheetView tabSelected="1" zoomScaleNormal="100" workbookViewId="0">
      <selection activeCell="C3" sqref="C3"/>
    </sheetView>
  </sheetViews>
  <sheetFormatPr defaultColWidth="9.26953125" defaultRowHeight="13.8" x14ac:dyDescent="0.25"/>
  <cols>
    <col min="1" max="1" width="11.81640625" style="1" customWidth="1"/>
    <col min="2" max="2" width="12.08984375" style="1" customWidth="1"/>
    <col min="3" max="3" width="18.1796875" style="1" customWidth="1"/>
    <col min="4" max="4" width="17.08984375" style="1" customWidth="1"/>
    <col min="5" max="16384" width="9.26953125" style="1"/>
  </cols>
  <sheetData>
    <row r="1" spans="1:4" ht="15" x14ac:dyDescent="0.25">
      <c r="A1" s="8" t="s">
        <v>7</v>
      </c>
    </row>
    <row r="2" spans="1:4" ht="15" x14ac:dyDescent="0.25">
      <c r="A2" s="11" t="s">
        <v>8</v>
      </c>
    </row>
    <row r="4" spans="1:4" ht="14.4" thickBot="1" x14ac:dyDescent="0.3">
      <c r="A4" s="7" t="s">
        <v>0</v>
      </c>
      <c r="B4" s="7"/>
      <c r="C4" s="7"/>
      <c r="D4" s="7"/>
    </row>
    <row r="5" spans="1:4" ht="14.4" thickBot="1" x14ac:dyDescent="0.3">
      <c r="A5" s="2" t="s">
        <v>1</v>
      </c>
      <c r="B5" s="5" t="s">
        <v>4</v>
      </c>
      <c r="C5" s="6" t="s">
        <v>5</v>
      </c>
      <c r="D5" s="6" t="s">
        <v>6</v>
      </c>
    </row>
    <row r="6" spans="1:4" x14ac:dyDescent="0.25">
      <c r="A6" s="2">
        <v>1970</v>
      </c>
      <c r="B6" s="3">
        <v>1</v>
      </c>
      <c r="C6" s="3">
        <v>1</v>
      </c>
      <c r="D6" s="3">
        <v>1</v>
      </c>
    </row>
    <row r="7" spans="1:4" x14ac:dyDescent="0.25">
      <c r="A7" s="2">
        <v>1971</v>
      </c>
      <c r="B7" s="3">
        <v>1.0438144329896908</v>
      </c>
      <c r="C7" s="3">
        <v>1.0414312617702448</v>
      </c>
      <c r="D7" s="3">
        <v>1.0576923076923077</v>
      </c>
    </row>
    <row r="8" spans="1:4" x14ac:dyDescent="0.25">
      <c r="A8" s="2">
        <v>1972</v>
      </c>
      <c r="B8" s="3">
        <v>1.0773195876288659</v>
      </c>
      <c r="C8" s="3">
        <v>1.0320150659133709</v>
      </c>
      <c r="D8" s="3">
        <v>1.0608974358974359</v>
      </c>
    </row>
    <row r="9" spans="1:4" x14ac:dyDescent="0.25">
      <c r="A9" s="2">
        <v>1973</v>
      </c>
      <c r="B9" s="3">
        <v>1.1443298969072166</v>
      </c>
      <c r="C9" s="3">
        <v>1.0320150659133709</v>
      </c>
      <c r="D9" s="3">
        <v>1.1282051282051284</v>
      </c>
    </row>
    <row r="10" spans="1:4" x14ac:dyDescent="0.25">
      <c r="A10" s="2">
        <v>1974</v>
      </c>
      <c r="B10" s="3">
        <v>1.2706185567010309</v>
      </c>
      <c r="C10" s="3">
        <v>1.0922787193973635</v>
      </c>
      <c r="D10" s="3">
        <v>1.1762820512820513</v>
      </c>
    </row>
    <row r="11" spans="1:4" x14ac:dyDescent="0.25">
      <c r="A11" s="2">
        <v>1975</v>
      </c>
      <c r="B11" s="3">
        <v>1.3865979381443299</v>
      </c>
      <c r="C11" s="3">
        <v>1.1864406779661016</v>
      </c>
      <c r="D11" s="3">
        <v>1.4038461538461537</v>
      </c>
    </row>
    <row r="12" spans="1:4" x14ac:dyDescent="0.25">
      <c r="A12" s="2">
        <v>1976</v>
      </c>
      <c r="B12" s="3">
        <v>1.4664948453608249</v>
      </c>
      <c r="C12" s="3">
        <v>1.2617702448210923</v>
      </c>
      <c r="D12" s="3">
        <v>1.6121794871794872</v>
      </c>
    </row>
    <row r="13" spans="1:4" x14ac:dyDescent="0.25">
      <c r="A13" s="2">
        <v>1977</v>
      </c>
      <c r="B13" s="3">
        <v>1.561855670103093</v>
      </c>
      <c r="C13" s="3">
        <v>1.3276836158192089</v>
      </c>
      <c r="D13" s="3">
        <v>1.7532051282051284</v>
      </c>
    </row>
    <row r="14" spans="1:4" x14ac:dyDescent="0.25">
      <c r="A14" s="2">
        <v>1978</v>
      </c>
      <c r="B14" s="3">
        <v>1.6804123711340209</v>
      </c>
      <c r="C14" s="3">
        <v>1.4293785310734464</v>
      </c>
      <c r="D14" s="3">
        <v>1.7884615384615383</v>
      </c>
    </row>
    <row r="15" spans="1:4" x14ac:dyDescent="0.25">
      <c r="A15" s="2">
        <v>1979</v>
      </c>
      <c r="B15" s="3">
        <v>1.8711340206185567</v>
      </c>
      <c r="C15" s="3">
        <v>1.5423728813559323</v>
      </c>
      <c r="D15" s="3">
        <v>1.9294871794871795</v>
      </c>
    </row>
    <row r="16" spans="1:4" x14ac:dyDescent="0.25">
      <c r="A16" s="2">
        <v>1980</v>
      </c>
      <c r="B16" s="3">
        <v>2.123711340206186</v>
      </c>
      <c r="C16" s="3">
        <v>1.6666666666666665</v>
      </c>
      <c r="D16" s="3">
        <v>1.9967948717948718</v>
      </c>
    </row>
    <row r="17" spans="1:4" x14ac:dyDescent="0.25">
      <c r="A17" s="2">
        <v>1981</v>
      </c>
      <c r="B17" s="3">
        <v>2.3427835051546393</v>
      </c>
      <c r="C17" s="3">
        <v>1.768361581920904</v>
      </c>
      <c r="D17" s="3">
        <v>2.4647435897435899</v>
      </c>
    </row>
    <row r="18" spans="1:4" x14ac:dyDescent="0.25">
      <c r="A18" s="2">
        <v>1982</v>
      </c>
      <c r="B18" s="3">
        <v>2.4871134020618557</v>
      </c>
      <c r="C18" s="3">
        <v>1.8361581920903953</v>
      </c>
      <c r="D18" s="3">
        <v>2.8461538461538463</v>
      </c>
    </row>
    <row r="19" spans="1:4" x14ac:dyDescent="0.25">
      <c r="A19" s="2">
        <v>1983</v>
      </c>
      <c r="B19" s="3">
        <v>2.5670103092783507</v>
      </c>
      <c r="C19" s="3">
        <v>1.8813559322033899</v>
      </c>
      <c r="D19" s="3">
        <v>3.1634615384615388</v>
      </c>
    </row>
    <row r="20" spans="1:4" x14ac:dyDescent="0.25">
      <c r="A20" s="2">
        <v>1984</v>
      </c>
      <c r="B20" s="3">
        <v>2.677835051546392</v>
      </c>
      <c r="C20" s="3">
        <v>1.9322033898305082</v>
      </c>
      <c r="D20" s="3">
        <v>3.6057692307692308</v>
      </c>
    </row>
    <row r="21" spans="1:4" x14ac:dyDescent="0.25">
      <c r="A21" s="2">
        <v>1985</v>
      </c>
      <c r="B21" s="3">
        <v>2.7731958762886597</v>
      </c>
      <c r="C21" s="3">
        <v>1.998116760828625</v>
      </c>
      <c r="D21" s="3">
        <v>3.6442307692307696</v>
      </c>
    </row>
    <row r="22" spans="1:4" x14ac:dyDescent="0.25">
      <c r="A22" s="2">
        <v>1986</v>
      </c>
      <c r="B22" s="3">
        <v>2.8247422680412373</v>
      </c>
      <c r="C22" s="3">
        <v>2.0828625235404896</v>
      </c>
      <c r="D22" s="3">
        <v>3.4871794871794872</v>
      </c>
    </row>
    <row r="23" spans="1:4" x14ac:dyDescent="0.25">
      <c r="A23" s="2">
        <v>1987</v>
      </c>
      <c r="B23" s="3">
        <v>2.927835051546392</v>
      </c>
      <c r="C23" s="3">
        <v>2.1544256120527305</v>
      </c>
      <c r="D23" s="3">
        <v>3.625</v>
      </c>
    </row>
    <row r="24" spans="1:4" x14ac:dyDescent="0.25">
      <c r="A24" s="2">
        <v>1988</v>
      </c>
      <c r="B24" s="3">
        <v>3.0489690721649487</v>
      </c>
      <c r="C24" s="3">
        <v>2.1939736346516008</v>
      </c>
      <c r="D24" s="3">
        <v>3.7820512820512819</v>
      </c>
    </row>
    <row r="25" spans="1:4" x14ac:dyDescent="0.25">
      <c r="A25" s="2">
        <v>1989</v>
      </c>
      <c r="B25" s="3">
        <v>3.195876288659794</v>
      </c>
      <c r="C25" s="3">
        <v>2.2448210922787193</v>
      </c>
      <c r="D25" s="3">
        <v>3.858974358974359</v>
      </c>
    </row>
    <row r="26" spans="1:4" x14ac:dyDescent="0.25">
      <c r="A26" s="2">
        <v>1990</v>
      </c>
      <c r="B26" s="3">
        <v>3.3685567010309279</v>
      </c>
      <c r="C26" s="3">
        <v>2.2862523540489641</v>
      </c>
      <c r="D26" s="3">
        <v>3.7692307692307692</v>
      </c>
    </row>
    <row r="27" spans="1:4" x14ac:dyDescent="0.25">
      <c r="A27" s="2">
        <v>1991</v>
      </c>
      <c r="B27" s="3">
        <v>3.5103092783505154</v>
      </c>
      <c r="C27" s="3">
        <v>2.3728813559322033</v>
      </c>
      <c r="D27" s="3">
        <v>3.7852564102564101</v>
      </c>
    </row>
    <row r="28" spans="1:4" x14ac:dyDescent="0.25">
      <c r="A28" s="2">
        <v>1992</v>
      </c>
      <c r="B28" s="3">
        <v>3.6159793814432994</v>
      </c>
      <c r="C28" s="3">
        <v>2.4331450094161955</v>
      </c>
      <c r="D28" s="3">
        <v>3.9487179487179489</v>
      </c>
    </row>
    <row r="29" spans="1:4" x14ac:dyDescent="0.25">
      <c r="A29" s="2">
        <v>1993</v>
      </c>
      <c r="B29" s="3">
        <v>3.7242268041237114</v>
      </c>
      <c r="C29" s="3">
        <v>2.4990583804143123</v>
      </c>
      <c r="D29" s="3">
        <v>4.291666666666667</v>
      </c>
    </row>
    <row r="30" spans="1:4" x14ac:dyDescent="0.25">
      <c r="A30" s="2">
        <v>1994</v>
      </c>
      <c r="B30" s="3">
        <v>3.8195876288659796</v>
      </c>
      <c r="C30" s="3">
        <v>2.591337099811676</v>
      </c>
      <c r="D30" s="3">
        <v>4.5416666666666661</v>
      </c>
    </row>
    <row r="31" spans="1:4" x14ac:dyDescent="0.25">
      <c r="A31" s="2">
        <v>1995</v>
      </c>
      <c r="B31" s="3">
        <v>3.927835051546392</v>
      </c>
      <c r="C31" s="3">
        <v>2.6553672316384178</v>
      </c>
      <c r="D31" s="3">
        <v>5.0160256410256414</v>
      </c>
    </row>
    <row r="32" spans="1:4" x14ac:dyDescent="0.25">
      <c r="A32" s="2">
        <v>1996</v>
      </c>
      <c r="B32" s="3">
        <v>4.0438144329896915</v>
      </c>
      <c r="C32" s="3">
        <v>2.7062146892655363</v>
      </c>
      <c r="D32" s="3">
        <v>5.0320512820512819</v>
      </c>
    </row>
    <row r="33" spans="1:4" x14ac:dyDescent="0.25">
      <c r="A33" s="2">
        <v>1997</v>
      </c>
      <c r="B33" s="3">
        <v>4.1365979381443303</v>
      </c>
      <c r="C33" s="3">
        <v>2.7175141242937855</v>
      </c>
      <c r="D33" s="3">
        <v>4.8429487179487181</v>
      </c>
    </row>
    <row r="34" spans="1:4" x14ac:dyDescent="0.25">
      <c r="A34" s="2">
        <v>1998</v>
      </c>
      <c r="B34" s="3">
        <v>4.2010309278350517</v>
      </c>
      <c r="C34" s="3">
        <v>2.7005649717514126</v>
      </c>
      <c r="D34" s="3">
        <v>4.8269230769230766</v>
      </c>
    </row>
    <row r="35" spans="1:4" x14ac:dyDescent="0.25">
      <c r="A35" s="2">
        <v>1999</v>
      </c>
      <c r="B35" s="3">
        <v>4.2938144329896906</v>
      </c>
      <c r="C35" s="3">
        <v>2.6911487758945385</v>
      </c>
      <c r="D35" s="3">
        <v>4.8717948717948723</v>
      </c>
    </row>
    <row r="36" spans="1:4" x14ac:dyDescent="0.25">
      <c r="A36" s="2">
        <v>2000</v>
      </c>
      <c r="B36" s="3">
        <v>4.4381443298969074</v>
      </c>
      <c r="C36" s="3">
        <v>2.6892655367231639</v>
      </c>
      <c r="D36" s="3">
        <v>4.9935897435897445</v>
      </c>
    </row>
    <row r="37" spans="1:4" x14ac:dyDescent="0.25">
      <c r="A37" s="2">
        <v>2001</v>
      </c>
      <c r="B37" s="3">
        <v>4.5644329896907214</v>
      </c>
      <c r="C37" s="3">
        <v>2.6760828625235402</v>
      </c>
      <c r="D37" s="3">
        <v>5.0865384615384617</v>
      </c>
    </row>
    <row r="38" spans="1:4" x14ac:dyDescent="0.25">
      <c r="A38" s="2">
        <v>2002</v>
      </c>
      <c r="B38" s="3">
        <v>4.6365979381443303</v>
      </c>
      <c r="C38" s="3">
        <v>2.6365348399246704</v>
      </c>
      <c r="D38" s="3">
        <v>4.8717948717948723</v>
      </c>
    </row>
    <row r="39" spans="1:4" x14ac:dyDescent="0.25">
      <c r="A39" s="2">
        <v>2003</v>
      </c>
      <c r="B39" s="3">
        <v>4.7422680412371134</v>
      </c>
      <c r="C39" s="3">
        <v>2.5969868173258006</v>
      </c>
      <c r="D39" s="3">
        <v>4.5801282051282053</v>
      </c>
    </row>
    <row r="40" spans="1:4" x14ac:dyDescent="0.25">
      <c r="A40" s="2">
        <v>2004</v>
      </c>
      <c r="B40" s="3">
        <v>4.8685567010309283</v>
      </c>
      <c r="C40" s="3">
        <v>2.5819209039548019</v>
      </c>
      <c r="D40" s="3">
        <v>4.2724358974358978</v>
      </c>
    </row>
    <row r="41" spans="1:4" x14ac:dyDescent="0.25">
      <c r="A41" s="2">
        <v>2005</v>
      </c>
      <c r="B41" s="3">
        <v>5.033505154639176</v>
      </c>
      <c r="C41" s="3">
        <v>2.5969868173258006</v>
      </c>
      <c r="D41" s="3">
        <v>4.4679487179487181</v>
      </c>
    </row>
    <row r="42" spans="1:4" x14ac:dyDescent="0.25">
      <c r="A42" s="2">
        <v>2006</v>
      </c>
      <c r="B42" s="3">
        <v>5.195876288659794</v>
      </c>
      <c r="C42" s="3">
        <v>2.591337099811676</v>
      </c>
      <c r="D42" s="3">
        <v>4.4871794871794872</v>
      </c>
    </row>
    <row r="43" spans="1:4" x14ac:dyDescent="0.25">
      <c r="A43" s="2">
        <v>2007</v>
      </c>
      <c r="B43" s="3">
        <v>5.3438659793814436</v>
      </c>
      <c r="C43" s="3">
        <v>2.5659887005649713</v>
      </c>
      <c r="D43" s="3">
        <v>4.3508653846153855</v>
      </c>
    </row>
    <row r="44" spans="1:4" x14ac:dyDescent="0.25">
      <c r="A44" s="2">
        <v>2008</v>
      </c>
      <c r="B44" s="3">
        <v>5.5490463917525776</v>
      </c>
      <c r="C44" s="3">
        <v>2.5271939736346511</v>
      </c>
      <c r="D44" s="3">
        <v>4.2933012820512824</v>
      </c>
    </row>
    <row r="45" spans="1:4" x14ac:dyDescent="0.25">
      <c r="A45" s="2">
        <v>2009</v>
      </c>
      <c r="B45" s="3">
        <v>5.5293041237113405</v>
      </c>
      <c r="C45" s="3">
        <v>2.554105461393597</v>
      </c>
      <c r="D45" s="3">
        <v>4.0696474358974362</v>
      </c>
    </row>
    <row r="46" spans="1:4" x14ac:dyDescent="0.25">
      <c r="A46" s="2">
        <v>2010</v>
      </c>
      <c r="B46" s="3">
        <v>5.620000000000001</v>
      </c>
      <c r="C46" s="3">
        <v>2.5989642184557438</v>
      </c>
      <c r="D46" s="3">
        <v>4.5874358974358973</v>
      </c>
    </row>
    <row r="47" spans="1:4" x14ac:dyDescent="0.25">
      <c r="A47" s="2">
        <v>2011</v>
      </c>
      <c r="B47" s="3">
        <v>5.7973969072164948</v>
      </c>
      <c r="C47" s="3">
        <v>2.6719962335216572</v>
      </c>
      <c r="D47" s="3">
        <v>4.7759935897435897</v>
      </c>
    </row>
    <row r="48" spans="1:4" x14ac:dyDescent="0.25">
      <c r="A48" s="2">
        <v>2012</v>
      </c>
      <c r="B48" s="3">
        <v>5.9173711340206188</v>
      </c>
      <c r="C48" s="3">
        <v>2.7162335216572502</v>
      </c>
      <c r="D48" s="3">
        <v>4.8182692307692312</v>
      </c>
    </row>
    <row r="49" spans="1:4" x14ac:dyDescent="0.25">
      <c r="A49" s="2">
        <v>2013</v>
      </c>
      <c r="B49" s="3">
        <v>6.0040463917525777</v>
      </c>
      <c r="C49" s="3">
        <v>2.7454425612052726</v>
      </c>
      <c r="D49" s="3">
        <v>4.8040705128205126</v>
      </c>
    </row>
    <row r="50" spans="1:4" x14ac:dyDescent="0.25">
      <c r="A50" s="2">
        <v>2014</v>
      </c>
      <c r="B50" s="3">
        <v>6.1014432989690723</v>
      </c>
      <c r="C50" s="3">
        <v>2.7547080979284368</v>
      </c>
      <c r="D50" s="3">
        <v>4.7786538461538459</v>
      </c>
    </row>
    <row r="51" spans="1:4" x14ac:dyDescent="0.25">
      <c r="A51" s="2">
        <v>2015</v>
      </c>
      <c r="B51" s="3">
        <v>6.1086855670103093</v>
      </c>
      <c r="C51" s="3">
        <v>2.7709039548022596</v>
      </c>
      <c r="D51" s="3">
        <v>4.7153846153846155</v>
      </c>
    </row>
    <row r="52" spans="1:4" x14ac:dyDescent="0.25">
      <c r="A52" s="2">
        <v>2016</v>
      </c>
      <c r="B52" s="3">
        <v>6.1857474226804126</v>
      </c>
      <c r="C52" s="3">
        <v>2.7751035781544258</v>
      </c>
      <c r="D52" s="3">
        <v>4.5989743589743588</v>
      </c>
    </row>
    <row r="53" spans="1:4" x14ac:dyDescent="0.25">
      <c r="A53" s="2">
        <v>2017</v>
      </c>
      <c r="B53" s="3">
        <v>6.3175257731958769</v>
      </c>
      <c r="C53" s="3">
        <v>2.7682109227871936</v>
      </c>
      <c r="D53" s="3">
        <v>4.4313782051282047</v>
      </c>
    </row>
    <row r="54" spans="1:4" x14ac:dyDescent="0.25">
      <c r="A54" s="2">
        <v>2018</v>
      </c>
      <c r="B54" s="3">
        <v>6.4718298969072166</v>
      </c>
      <c r="C54" s="3">
        <v>2.7549340866290017</v>
      </c>
      <c r="D54" s="3">
        <v>4.4354166666666668</v>
      </c>
    </row>
    <row r="56" spans="1:4" ht="13.95" customHeight="1" x14ac:dyDescent="0.25">
      <c r="A56" s="9" t="s">
        <v>2</v>
      </c>
      <c r="B56" s="9"/>
      <c r="C56" s="9"/>
      <c r="D56" s="9"/>
    </row>
    <row r="57" spans="1:4" x14ac:dyDescent="0.25">
      <c r="A57" s="9"/>
      <c r="B57" s="9"/>
      <c r="C57" s="9"/>
      <c r="D57" s="9"/>
    </row>
    <row r="58" spans="1:4" x14ac:dyDescent="0.25">
      <c r="A58" s="9"/>
      <c r="B58" s="9"/>
      <c r="C58" s="9"/>
      <c r="D58" s="9"/>
    </row>
    <row r="59" spans="1:4" x14ac:dyDescent="0.25">
      <c r="A59" s="4" t="s">
        <v>3</v>
      </c>
    </row>
    <row r="60" spans="1:4" x14ac:dyDescent="0.25">
      <c r="A60" s="10" t="s">
        <v>9</v>
      </c>
      <c r="B60" s="10"/>
      <c r="C60" s="10"/>
      <c r="D60" s="10"/>
    </row>
    <row r="61" spans="1:4" x14ac:dyDescent="0.25">
      <c r="A61" s="10"/>
      <c r="B61" s="10"/>
      <c r="C61" s="10"/>
      <c r="D61" s="10"/>
    </row>
    <row r="62" spans="1:4" x14ac:dyDescent="0.25">
      <c r="A62" s="4" t="s">
        <v>10</v>
      </c>
    </row>
    <row r="63" spans="1:4" x14ac:dyDescent="0.25">
      <c r="A63" s="10" t="s">
        <v>11</v>
      </c>
      <c r="B63" s="10"/>
      <c r="C63" s="10"/>
      <c r="D63" s="10"/>
    </row>
    <row r="64" spans="1:4" x14ac:dyDescent="0.25">
      <c r="A64" s="10"/>
      <c r="B64" s="10"/>
      <c r="C64" s="10"/>
      <c r="D64" s="10"/>
    </row>
    <row r="65" spans="1:1" x14ac:dyDescent="0.25">
      <c r="A65" s="4" t="s">
        <v>12</v>
      </c>
    </row>
  </sheetData>
  <mergeCells count="3">
    <mergeCell ref="A56:D58"/>
    <mergeCell ref="A60:D61"/>
    <mergeCell ref="A63:D64"/>
  </mergeCells>
  <hyperlinks>
    <hyperlink ref="A59" r:id="rId1" display="https://www.bls.gov/cpi/data.htm" xr:uid="{27DA20C5-7BD1-4A17-9244-69C6D4EDEE9B}"/>
    <hyperlink ref="A2" r:id="rId2" xr:uid="{5BD948DB-8E20-4322-B248-7EBB343F5DFE}"/>
    <hyperlink ref="A62" r:id="rId3" display="https://www.bls.gov/cpi/factsheets/new-vehicles.htm" xr:uid="{FAD1B6F9-83AC-421B-A104-C8AA31DCBDEF}"/>
    <hyperlink ref="A65" r:id="rId4" display="https://www.bls.gov/cpi/factsheets/used-cars-and-trucks.htm" xr:uid="{E17D6BBE-2FF6-4214-B15E-F71E17CAB815}"/>
  </hyperlinks>
  <pageMargins left="0.7" right="0.7" top="0.19166666666666668" bottom="9.166666666666666E-2" header="0.3" footer="0.3"/>
  <pageSetup orientation="portrait" r:id="rId5"/>
  <drawing r:id="rId6"/>
  <tableParts count="1"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#1091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Consumer Price Indices 1970-2018</dc:title>
  <dc:creator>Oak_Ridge_National_Laboratory</dc:creator>
  <cp:keywords>Consumer Price Indices 1970-2018</cp:keywords>
  <cp:lastModifiedBy>Skonicki, Vicki L.</cp:lastModifiedBy>
  <dcterms:created xsi:type="dcterms:W3CDTF">2019-07-10T17:41:13Z</dcterms:created>
  <dcterms:modified xsi:type="dcterms:W3CDTF">2019-07-15T20:16:22Z</dcterms:modified>
</cp:coreProperties>
</file>