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vskonicki\Documents\From C Drive\FCVT\6-3-19 FOTWs\excel\"/>
    </mc:Choice>
  </mc:AlternateContent>
  <xr:revisionPtr revIDLastSave="0" documentId="13_ncr:1_{5D9736AB-DA7A-489B-B56B-1AD9EC921377}" xr6:coauthVersionLast="36" xr6:coauthVersionMax="43" xr10:uidLastSave="{00000000-0000-0000-0000-000000000000}"/>
  <bookViews>
    <workbookView xWindow="0" yWindow="0" windowWidth="11208" windowHeight="6720" xr2:uid="{00000000-000D-0000-FFFF-FFFF00000000}"/>
  </bookViews>
  <sheets>
    <sheet name="FOTW #1085"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<sst xmlns="http://schemas.openxmlformats.org/spreadsheetml/2006/main" count="11" uniqueCount="11">
  <si>
    <t>Year</t>
  </si>
  <si>
    <t>Retail Gasoline Price (current dollars/gallon)</t>
  </si>
  <si>
    <t>Average Retail Price of Gasoline, 1929 - 2016</t>
  </si>
  <si>
    <t xml:space="preserve">Retail Gasoline Price 
(Constant 2016 dollars/gallon) </t>
  </si>
  <si>
    <t>U.S. Department of Energy, Vehicle Technologies Office</t>
  </si>
  <si>
    <t>Fact of the Week #1085</t>
  </si>
  <si>
    <r>
      <t>Notes:</t>
    </r>
    <r>
      <rPr>
        <sz val="11"/>
        <rFont val="Arial"/>
        <family val="2"/>
      </rPr>
      <t xml:space="preserve"> Retail price includes federal and state taxes. Price is for regular leaded gasoline until 1990 and for regular unleaded gasoline thereafter. Adjusted for inflation by the Gross Domestic Product Implicit Price Deflator.</t>
    </r>
  </si>
  <si>
    <t>Bureau of Economic Analysis, National Income and Product Accounts, Implicit Price Deflators for Gross Domestic Product, Table 1.1.9.</t>
  </si>
  <si>
    <r>
      <t>Sources:</t>
    </r>
    <r>
      <rPr>
        <sz val="11"/>
        <rFont val="Arial"/>
        <family val="2"/>
      </rPr>
      <t xml:space="preserve"> Energy Information Administration, April 2019 Monthly Energy Review, Table 9.4.</t>
    </r>
  </si>
  <si>
    <t xml:space="preserve">https://www.eia.gov/totalenergy/data/monthly </t>
  </si>
  <si>
    <t>https://apps.bea.gov/iTable/index_nipa.cfm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</si>
</sst>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
    <numFmt numFmtId="165" formatCode="0.0"/>
  </numFmts>
  <fonts count="39">
    <font>
      <sz val="12"/>
      <name val="Arial"/>
    </font>
    <font>
      <sz val="11"/>
      <color theme="1"/>
      <name val="Calibri"/>
      <family val="2"/>
      <scheme val="minor"/>
    </font>
    <font>
      <sz val="10"/>
      <name val="Arial"/>
      <family val="2"/>
    </font>
    <font>
      <sz val="8"/>
      <name val="Arial"/>
      <family val="2"/>
    </font>
    <font>
      <sz val="12"/>
      <name val="Arial"/>
      <family val="2"/>
    </font>
    <font>
      <u/>
      <sz val="12"/>
      <color theme="10"/>
      <name val="Arial"/>
    </font>
    <font>
      <sz val="10"/>
      <color theme="1"/>
      <name val="Arial"/>
      <family val="2"/>
    </font>
    <font>
      <sz val="12"/>
      <name val="Arial"/>
    </font>
    <font>
      <sz val="11"/>
      <color rgb="FF000000"/>
      <name val="Calibri"/>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1"/>
      <color indexed="8"/>
      <name val="Calibri"/>
      <family val="2"/>
      <scheme val="minor"/>
    </font>
    <font>
      <sz val="11"/>
      <color rgb="FF000000"/>
      <name val="Calibri"/>
      <family val="2"/>
    </font>
    <font>
      <u/>
      <sz val="11"/>
      <color theme="10"/>
      <name val="Arial"/>
      <family val="2"/>
    </font>
    <font>
      <u/>
      <sz val="10"/>
      <color indexed="12"/>
      <name val="Arial"/>
      <family val="2"/>
    </font>
    <font>
      <sz val="10"/>
      <name val="MS Sans Serif"/>
      <family val="2"/>
    </font>
    <font>
      <sz val="10"/>
      <color rgb="FF000000"/>
      <name val="Arial"/>
      <family val="2"/>
    </font>
    <font>
      <sz val="10"/>
      <name val="SWISS"/>
    </font>
    <font>
      <sz val="18"/>
      <name val="P-AVGARD"/>
    </font>
    <font>
      <b/>
      <sz val="10"/>
      <color rgb="FF000000"/>
      <name val="Arial"/>
      <family val="2"/>
    </font>
    <font>
      <u/>
      <sz val="11"/>
      <color theme="10"/>
      <name val="Calibri"/>
      <family val="2"/>
      <scheme val="minor"/>
    </font>
    <font>
      <sz val="11"/>
      <name val="Arial"/>
      <family val="2"/>
    </font>
    <font>
      <b/>
      <sz val="11"/>
      <name val="Arial"/>
      <family val="2"/>
    </font>
    <font>
      <u/>
      <sz val="12"/>
      <color rgb="FF0000FF"/>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indexed="64"/>
      </top>
      <bottom style="thin">
        <color indexed="64"/>
      </bottom>
      <diagonal/>
    </border>
  </borders>
  <cellStyleXfs count="73">
    <xf numFmtId="0" fontId="0" fillId="0" borderId="0"/>
    <xf numFmtId="0" fontId="2" fillId="0" borderId="0"/>
    <xf numFmtId="0" fontId="2" fillId="0" borderId="0"/>
    <xf numFmtId="0" fontId="5" fillId="0" borderId="0" applyNumberFormat="0" applyFill="0" applyBorder="0" applyAlignment="0" applyProtection="0"/>
    <xf numFmtId="0" fontId="8" fillId="0" borderId="0"/>
    <xf numFmtId="0" fontId="1" fillId="0" borderId="0"/>
    <xf numFmtId="43" fontId="1" fillId="0" borderId="0" applyFont="0" applyFill="0" applyBorder="0" applyAlignment="0" applyProtection="0"/>
    <xf numFmtId="0" fontId="9" fillId="0" borderId="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6" borderId="5" applyNumberFormat="0" applyAlignment="0" applyProtection="0"/>
    <xf numFmtId="0" fontId="19" fillId="6" borderId="4" applyNumberFormat="0" applyAlignment="0" applyProtection="0"/>
    <xf numFmtId="0" fontId="20" fillId="0" borderId="6" applyNumberFormat="0" applyFill="0" applyAlignment="0" applyProtection="0"/>
    <xf numFmtId="0" fontId="21" fillId="7" borderId="7" applyNumberFormat="0" applyAlignment="0" applyProtection="0"/>
    <xf numFmtId="0" fontId="22" fillId="0" borderId="0" applyNumberFormat="0" applyFill="0" applyBorder="0" applyAlignment="0" applyProtection="0"/>
    <xf numFmtId="0" fontId="9" fillId="8" borderId="8" applyNumberFormat="0" applyFon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5" fillId="32" borderId="0" applyNumberFormat="0" applyBorder="0" applyAlignment="0" applyProtection="0"/>
    <xf numFmtId="43" fontId="9" fillId="0" borderId="0" applyFont="0" applyFill="0" applyBorder="0" applyAlignment="0" applyProtection="0"/>
    <xf numFmtId="0" fontId="26" fillId="0" borderId="0"/>
    <xf numFmtId="0" fontId="6" fillId="0" borderId="0"/>
    <xf numFmtId="0" fontId="8" fillId="0" borderId="0"/>
    <xf numFmtId="0" fontId="27" fillId="0" borderId="0"/>
    <xf numFmtId="0" fontId="28" fillId="0" borderId="0" applyNumberFormat="0" applyFill="0" applyBorder="0" applyAlignment="0" applyProtection="0"/>
    <xf numFmtId="0" fontId="7" fillId="0" borderId="0"/>
    <xf numFmtId="43" fontId="2" fillId="0" borderId="0" applyFont="0" applyFill="0" applyBorder="0" applyAlignment="0" applyProtection="0"/>
    <xf numFmtId="0" fontId="29" fillId="0" borderId="0" applyNumberFormat="0" applyFill="0" applyBorder="0" applyAlignment="0" applyProtection="0">
      <alignment vertical="top"/>
      <protection locked="0"/>
    </xf>
    <xf numFmtId="0" fontId="2" fillId="0" borderId="0"/>
    <xf numFmtId="0" fontId="30" fillId="0" borderId="0"/>
    <xf numFmtId="0" fontId="1" fillId="0" borderId="0"/>
    <xf numFmtId="0" fontId="1" fillId="0" borderId="0"/>
    <xf numFmtId="0" fontId="2" fillId="0" borderId="0"/>
    <xf numFmtId="0" fontId="32" fillId="0" borderId="0"/>
    <xf numFmtId="0" fontId="33" fillId="0" borderId="0"/>
    <xf numFmtId="0" fontId="31" fillId="0" borderId="10" applyNumberFormat="0"/>
    <xf numFmtId="0" fontId="34" fillId="0" borderId="10" applyNumberFormat="0"/>
    <xf numFmtId="0" fontId="1" fillId="0" borderId="0"/>
    <xf numFmtId="9" fontId="1" fillId="0" borderId="0" applyFont="0" applyFill="0" applyBorder="0" applyAlignment="0" applyProtection="0"/>
    <xf numFmtId="0" fontId="35"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alignment vertical="top"/>
      <protection locked="0"/>
    </xf>
  </cellStyleXfs>
  <cellXfs count="22">
    <xf numFmtId="0" fontId="0" fillId="0" borderId="0" xfId="0"/>
    <xf numFmtId="0" fontId="5" fillId="0" borderId="0" xfId="3"/>
    <xf numFmtId="0" fontId="0" fillId="0" borderId="0" xfId="0"/>
    <xf numFmtId="0" fontId="4" fillId="0" borderId="0" xfId="62" applyFont="1"/>
    <xf numFmtId="0" fontId="36" fillId="0" borderId="0" xfId="0" applyFont="1"/>
    <xf numFmtId="0" fontId="36" fillId="0" borderId="0" xfId="2" applyFont="1"/>
    <xf numFmtId="164" fontId="36" fillId="0" borderId="0" xfId="2" applyNumberFormat="1" applyFont="1" applyBorder="1" applyAlignment="1">
      <alignment horizontal="center"/>
    </xf>
    <xf numFmtId="0" fontId="36" fillId="0" borderId="0" xfId="0" applyFont="1" applyBorder="1" applyAlignment="1">
      <alignment horizontal="center" wrapText="1"/>
    </xf>
    <xf numFmtId="165" fontId="36" fillId="0" borderId="0" xfId="2" applyNumberFormat="1" applyFont="1" applyBorder="1" applyAlignment="1">
      <alignment horizontal="center" wrapText="1"/>
    </xf>
    <xf numFmtId="0" fontId="36" fillId="0" borderId="0" xfId="2" applyFont="1" applyBorder="1" applyAlignment="1" applyProtection="1">
      <alignment horizontal="center"/>
    </xf>
    <xf numFmtId="2" fontId="36" fillId="0" borderId="0" xfId="2" applyNumberFormat="1" applyFont="1" applyBorder="1" applyAlignment="1" applyProtection="1">
      <alignment horizontal="center"/>
    </xf>
    <xf numFmtId="2" fontId="36" fillId="0" borderId="0" xfId="2" applyNumberFormat="1" applyFont="1" applyBorder="1" applyAlignment="1">
      <alignment horizontal="center"/>
    </xf>
    <xf numFmtId="0" fontId="36" fillId="0" borderId="0" xfId="2" applyFont="1" applyBorder="1" applyAlignment="1">
      <alignment horizontal="center"/>
    </xf>
    <xf numFmtId="0" fontId="36" fillId="0" borderId="0" xfId="2" applyFont="1" applyFill="1" applyBorder="1" applyAlignment="1">
      <alignment horizontal="center"/>
    </xf>
    <xf numFmtId="2" fontId="36" fillId="0" borderId="0" xfId="0" applyNumberFormat="1" applyFont="1" applyBorder="1" applyAlignment="1">
      <alignment horizontal="center"/>
    </xf>
    <xf numFmtId="0" fontId="36" fillId="0" borderId="0" xfId="2" applyFont="1" applyFill="1" applyAlignment="1">
      <alignment horizontal="center"/>
    </xf>
    <xf numFmtId="2" fontId="36" fillId="0" borderId="0" xfId="0" applyNumberFormat="1" applyFont="1" applyAlignment="1">
      <alignment horizontal="center"/>
    </xf>
    <xf numFmtId="2" fontId="36" fillId="0" borderId="0" xfId="2" applyNumberFormat="1" applyFont="1" applyAlignment="1">
      <alignment horizontal="center"/>
    </xf>
    <xf numFmtId="164" fontId="37" fillId="0" borderId="0" xfId="2" applyNumberFormat="1" applyFont="1"/>
    <xf numFmtId="0" fontId="37" fillId="0" borderId="0" xfId="0" applyFont="1" applyAlignment="1">
      <alignment horizontal="left" vertical="center" wrapText="1"/>
    </xf>
    <xf numFmtId="0" fontId="36" fillId="0" borderId="0" xfId="0" applyFont="1" applyAlignment="1">
      <alignment horizontal="left" vertical="center" wrapText="1"/>
    </xf>
    <xf numFmtId="0" fontId="38" fillId="0" borderId="0" xfId="3" applyFont="1" applyAlignment="1" applyProtection="1"/>
  </cellXfs>
  <cellStyles count="73">
    <cellStyle name="20% - Accent1 2" xfId="26" xr:uid="{DBAF7312-F601-4290-B1D8-25409EFCE8C8}"/>
    <cellStyle name="20% - Accent2 2" xfId="30" xr:uid="{886FFA52-8FA2-4C66-9008-6E78C7501516}"/>
    <cellStyle name="20% - Accent3 2" xfId="34" xr:uid="{42D1EC4D-690F-4742-8D31-5B9B3722491F}"/>
    <cellStyle name="20% - Accent4 2" xfId="38" xr:uid="{26C6F12E-BE57-492D-B595-D0235C8D8DA7}"/>
    <cellStyle name="20% - Accent5 2" xfId="42" xr:uid="{CAB1B410-2B18-4512-9796-8062291D00D4}"/>
    <cellStyle name="20% - Accent6 2" xfId="46" xr:uid="{B81DD124-C945-4B90-A2E3-6D33412C5CEF}"/>
    <cellStyle name="40% - Accent1 2" xfId="27" xr:uid="{65847CA5-6457-4A02-A23A-761CF1522F17}"/>
    <cellStyle name="40% - Accent2 2" xfId="31" xr:uid="{F6E8F05F-682F-4C75-A1E3-C39FDEC108FB}"/>
    <cellStyle name="40% - Accent3 2" xfId="35" xr:uid="{B535B8F4-EDBA-4C8B-A9A9-61447748ACC6}"/>
    <cellStyle name="40% - Accent4 2" xfId="39" xr:uid="{54B76FA6-26E0-48E3-B793-31D37F6A3FB2}"/>
    <cellStyle name="40% - Accent5 2" xfId="43" xr:uid="{97D92037-847C-455B-9CB5-750274182F0C}"/>
    <cellStyle name="40% - Accent6 2" xfId="47" xr:uid="{3A72A0B8-B441-4B9A-896D-64BC547B92E1}"/>
    <cellStyle name="60% - Accent1 2" xfId="28" xr:uid="{2E573AE9-FFC7-4750-B091-DEB63F4E11CF}"/>
    <cellStyle name="60% - Accent2 2" xfId="32" xr:uid="{06DCAFBA-31C1-4EA7-91F3-08364388688D}"/>
    <cellStyle name="60% - Accent3 2" xfId="36" xr:uid="{A871E97D-C9AA-4253-8CC8-DF4C6E2A3DFB}"/>
    <cellStyle name="60% - Accent4 2" xfId="40" xr:uid="{5C2D9AED-FD1E-43AF-9778-E37DED28B205}"/>
    <cellStyle name="60% - Accent5 2" xfId="44" xr:uid="{A181B1FE-A7B4-40F1-8DF8-CF1422A2809C}"/>
    <cellStyle name="60% - Accent6 2" xfId="48" xr:uid="{BC7AE572-492A-4247-A674-D722C5E3B5D5}"/>
    <cellStyle name="Accent1 2" xfId="25" xr:uid="{DEED5FC7-417E-476D-AE1A-365C569FE204}"/>
    <cellStyle name="Accent2 2" xfId="29" xr:uid="{0985E624-E5C0-4AC9-B0FE-700A4283AFCE}"/>
    <cellStyle name="Accent3 2" xfId="33" xr:uid="{B26286C5-C3A7-4EC3-8E44-4F7131AC5BDB}"/>
    <cellStyle name="Accent4 2" xfId="37" xr:uid="{05EC8E68-81F8-4378-846B-6AD74E8681D8}"/>
    <cellStyle name="Accent5 2" xfId="41" xr:uid="{AB593F7C-5B65-466B-8FB2-B95E42B87067}"/>
    <cellStyle name="Accent6 2" xfId="45" xr:uid="{D8348F61-607F-4F6E-BB4F-6095033C3D18}"/>
    <cellStyle name="Bad 2" xfId="14" xr:uid="{5DEB9105-406A-498C-8A4F-EA2BCF165451}"/>
    <cellStyle name="Calculation 2" xfId="18" xr:uid="{B961B4C1-7EF9-43D9-B227-FBED40E19714}"/>
    <cellStyle name="Check Cell 2" xfId="20" xr:uid="{63FFFE81-0EC7-4106-ABE7-FFDFDB922BD2}"/>
    <cellStyle name="Comma 2" xfId="70" xr:uid="{CC62468E-D9E2-4E8C-B1E7-C4AA73FFD5E2}"/>
    <cellStyle name="Comma 3" xfId="56" xr:uid="{94A98A81-443A-47CB-8982-BB758A1E4C85}"/>
    <cellStyle name="Comma 4" xfId="49" xr:uid="{24AA9C6D-ABF1-496A-A79B-7C2A14E44BCE}"/>
    <cellStyle name="Comma 5" xfId="6" xr:uid="{CE0A920F-CF2C-41D4-9036-CC9D39C94BFA}"/>
    <cellStyle name="Crystal Report Data" xfId="65" xr:uid="{58D1EEFC-CFCC-4D83-8DB4-3058E0F2C480}"/>
    <cellStyle name="Crystal Report Field" xfId="66" xr:uid="{B7BE92B9-DADF-4C83-847D-C3310BBA0982}"/>
    <cellStyle name="Explanatory Text 2" xfId="23" xr:uid="{C95594C7-D254-4D1D-8DA4-D909E1C32AED}"/>
    <cellStyle name="Good 2" xfId="13" xr:uid="{015C56A5-BB75-4037-A3B3-34A9BA53B1B1}"/>
    <cellStyle name="Heading 1 2" xfId="9" xr:uid="{27FACB81-5F44-4E26-8B1C-86EE1C62D935}"/>
    <cellStyle name="Heading 2 2" xfId="10" xr:uid="{07EBD742-F362-428E-A8DD-6CF4D667DFDC}"/>
    <cellStyle name="Heading 3 2" xfId="11" xr:uid="{513FC77E-5DB6-4069-809E-A47D074018DB}"/>
    <cellStyle name="Heading 4 2" xfId="12" xr:uid="{13DA8025-561B-4FF0-9EDF-56ED2811F73E}"/>
    <cellStyle name="Hyperlink" xfId="3" builtinId="8"/>
    <cellStyle name="Hyperlink 2" xfId="72" xr:uid="{2A2647A0-57E4-4F9D-B636-E68BFEFA73E1}"/>
    <cellStyle name="Hyperlink 3" xfId="69" xr:uid="{D5934C6D-4D0C-440B-ABF4-882405364D04}"/>
    <cellStyle name="Hyperlink 4" xfId="57" xr:uid="{5AC2ACB1-B0B0-44E9-A530-7081572CAE4C}"/>
    <cellStyle name="Hyperlink 5" xfId="54" xr:uid="{7E15A7DB-EFE6-466B-A586-6C96006AA698}"/>
    <cellStyle name="Input 2" xfId="16" xr:uid="{CC416E9A-F7CC-42EE-9241-78DC952C17AA}"/>
    <cellStyle name="Linked Cell 2" xfId="19" xr:uid="{7106AAC3-7903-43EA-903B-EC463A601233}"/>
    <cellStyle name="Neutral 2" xfId="15" xr:uid="{EC714B05-F15D-4D45-89A9-899C12920A41}"/>
    <cellStyle name="Normal" xfId="0" builtinId="0"/>
    <cellStyle name="Normal 10" xfId="5" xr:uid="{06CCD18F-065C-47DA-9504-2A917CBD4E78}"/>
    <cellStyle name="Normal 2" xfId="1" xr:uid="{00000000-0005-0000-0000-000002000000}"/>
    <cellStyle name="Normal 2 2" xfId="52" xr:uid="{3D326DE5-08E7-4F17-8177-22361D372B5C}"/>
    <cellStyle name="Normal 2 2 2" xfId="61" xr:uid="{B83E6911-E928-4117-92D4-B996E5CE804C}"/>
    <cellStyle name="Normal 2 3" xfId="62" xr:uid="{0779E8DF-B968-44DB-8DAB-50BDCF69655D}"/>
    <cellStyle name="Normal 2 4" xfId="58" xr:uid="{5FD9AD67-F9B5-4D78-B079-43CD2E17B080}"/>
    <cellStyle name="Normal 2 5" xfId="50" xr:uid="{5A01CEBB-CAD6-456C-AD79-11FF7C604017}"/>
    <cellStyle name="Normal 3" xfId="4" xr:uid="{00000000-0005-0000-0000-000003000000}"/>
    <cellStyle name="Normal 3 2" xfId="53" xr:uid="{C53C8ADB-1393-4936-AC41-17C685877BAD}"/>
    <cellStyle name="Normal 3 3" xfId="59" xr:uid="{27EB7D27-7354-4EC9-9CE2-6D817EF76501}"/>
    <cellStyle name="Normal 3 4" xfId="51" xr:uid="{D8DEBC78-279B-4537-B37D-9A10B11528D6}"/>
    <cellStyle name="Normal 4" xfId="60" xr:uid="{CFC319DF-37F8-45B1-8CDD-971E1F19BFDC}"/>
    <cellStyle name="Normal 5" xfId="63" xr:uid="{AFB952C9-BB01-4937-8106-8CE38241C661}"/>
    <cellStyle name="Normal 6" xfId="64" xr:uid="{CA7A62AE-1881-4C39-B390-A0D3D88F7501}"/>
    <cellStyle name="Normal 7" xfId="67" xr:uid="{27EFA200-FEEF-41C0-B87E-34E0FDEC4BAD}"/>
    <cellStyle name="Normal 8" xfId="55" xr:uid="{7C685907-0ED1-44EC-9711-F121F90CF4B2}"/>
    <cellStyle name="Normal 9" xfId="7" xr:uid="{8BFDBC69-E4E4-405E-B990-DCA8959CF83B}"/>
    <cellStyle name="Normal_Sheet1" xfId="2" xr:uid="{00000000-0005-0000-0000-000004000000}"/>
    <cellStyle name="Note 2" xfId="22" xr:uid="{A896FE58-4994-4C7A-A0C2-0440DC3369B1}"/>
    <cellStyle name="Output 2" xfId="17" xr:uid="{A2A1961C-B92A-4844-8B11-B8E4490113EB}"/>
    <cellStyle name="Percent 2" xfId="71" xr:uid="{0D471214-D915-41E8-BE7E-B9371520F466}"/>
    <cellStyle name="Percent 3" xfId="68" xr:uid="{C2E34DBE-E58F-4C97-A790-89C7A7C915AC}"/>
    <cellStyle name="Title 2" xfId="8" xr:uid="{75D65426-4E85-4222-82BE-FFC7A3E7E64A}"/>
    <cellStyle name="Total 2" xfId="24" xr:uid="{171D4329-0E86-420E-999C-EB35F6F33546}"/>
    <cellStyle name="Warning Text 2" xfId="21" xr:uid="{ACF12329-A40B-4419-B40C-32B6EF564817}"/>
  </cellStyles>
  <dxfs count="5">
    <dxf>
      <font>
        <strike val="0"/>
        <outline val="0"/>
        <shadow val="0"/>
        <u val="none"/>
        <vertAlign val="baseline"/>
        <sz val="11"/>
        <name val="Arial"/>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dxf>
    <dxf>
      <font>
        <strike val="0"/>
        <outline val="0"/>
        <shadow val="0"/>
        <u val="none"/>
        <vertAlign val="baseline"/>
        <sz val="1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dxf>
  </dxfs>
  <tableStyles count="0" defaultTableStyle="TableStyleMedium2" defaultPivotStyle="PivotStyleLight16"/>
  <colors>
    <mruColors>
      <color rgb="FF0000FF"/>
      <color rgb="FFF3F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solidFill>
                  <a:schemeClr val="tx1"/>
                </a:solidFill>
              </a:defRPr>
            </a:pPr>
            <a:r>
              <a:rPr lang="en-US" sz="1600" b="1">
                <a:solidFill>
                  <a:schemeClr val="tx1"/>
                </a:solidFill>
              </a:rPr>
              <a:t>Average Annual Retail Gasoline Price, 1929-2018</a:t>
            </a:r>
          </a:p>
        </c:rich>
      </c:tx>
      <c:overlay val="0"/>
    </c:title>
    <c:autoTitleDeleted val="0"/>
    <c:plotArea>
      <c:layout>
        <c:manualLayout>
          <c:layoutTarget val="inner"/>
          <c:xMode val="edge"/>
          <c:yMode val="edge"/>
          <c:x val="0.10738223888453234"/>
          <c:y val="9.3365952712701053E-2"/>
          <c:w val="0.85831011232736432"/>
          <c:h val="0.77599040860633162"/>
        </c:manualLayout>
      </c:layout>
      <c:lineChart>
        <c:grouping val="standard"/>
        <c:varyColors val="0"/>
        <c:ser>
          <c:idx val="0"/>
          <c:order val="0"/>
          <c:spPr>
            <a:ln w="38100">
              <a:solidFill>
                <a:schemeClr val="accent2">
                  <a:lumMod val="75000"/>
                </a:schemeClr>
              </a:solidFill>
              <a:prstDash val="solid"/>
            </a:ln>
          </c:spPr>
          <c:marker>
            <c:symbol val="none"/>
          </c:marker>
          <c:cat>
            <c:numRef>
              <c:f>'FOTW #1085'!$A$6:$A$95</c:f>
              <c:numCache>
                <c:formatCode>General</c:formatCode>
                <c:ptCount val="90"/>
                <c:pt idx="0">
                  <c:v>1929</c:v>
                </c:pt>
                <c:pt idx="1">
                  <c:v>1930</c:v>
                </c:pt>
                <c:pt idx="2">
                  <c:v>1931</c:v>
                </c:pt>
                <c:pt idx="3">
                  <c:v>1932</c:v>
                </c:pt>
                <c:pt idx="4">
                  <c:v>1933</c:v>
                </c:pt>
                <c:pt idx="5">
                  <c:v>1934</c:v>
                </c:pt>
                <c:pt idx="6">
                  <c:v>1935</c:v>
                </c:pt>
                <c:pt idx="7">
                  <c:v>1936</c:v>
                </c:pt>
                <c:pt idx="8">
                  <c:v>1937</c:v>
                </c:pt>
                <c:pt idx="9">
                  <c:v>1938</c:v>
                </c:pt>
                <c:pt idx="10">
                  <c:v>1939</c:v>
                </c:pt>
                <c:pt idx="11">
                  <c:v>1940</c:v>
                </c:pt>
                <c:pt idx="12">
                  <c:v>1941</c:v>
                </c:pt>
                <c:pt idx="13">
                  <c:v>1942</c:v>
                </c:pt>
                <c:pt idx="14">
                  <c:v>1943</c:v>
                </c:pt>
                <c:pt idx="15">
                  <c:v>1944</c:v>
                </c:pt>
                <c:pt idx="16">
                  <c:v>1945</c:v>
                </c:pt>
                <c:pt idx="17">
                  <c:v>1946</c:v>
                </c:pt>
                <c:pt idx="18">
                  <c:v>1947</c:v>
                </c:pt>
                <c:pt idx="19">
                  <c:v>1948</c:v>
                </c:pt>
                <c:pt idx="20">
                  <c:v>1949</c:v>
                </c:pt>
                <c:pt idx="21">
                  <c:v>1950</c:v>
                </c:pt>
                <c:pt idx="22">
                  <c:v>1951</c:v>
                </c:pt>
                <c:pt idx="23">
                  <c:v>1952</c:v>
                </c:pt>
                <c:pt idx="24">
                  <c:v>1953</c:v>
                </c:pt>
                <c:pt idx="25">
                  <c:v>1954</c:v>
                </c:pt>
                <c:pt idx="26">
                  <c:v>1955</c:v>
                </c:pt>
                <c:pt idx="27">
                  <c:v>1956</c:v>
                </c:pt>
                <c:pt idx="28">
                  <c:v>1957</c:v>
                </c:pt>
                <c:pt idx="29">
                  <c:v>1958</c:v>
                </c:pt>
                <c:pt idx="30">
                  <c:v>1959</c:v>
                </c:pt>
                <c:pt idx="31">
                  <c:v>1960</c:v>
                </c:pt>
                <c:pt idx="32">
                  <c:v>1961</c:v>
                </c:pt>
                <c:pt idx="33">
                  <c:v>1962</c:v>
                </c:pt>
                <c:pt idx="34">
                  <c:v>1963</c:v>
                </c:pt>
                <c:pt idx="35">
                  <c:v>1964</c:v>
                </c:pt>
                <c:pt idx="36">
                  <c:v>1965</c:v>
                </c:pt>
                <c:pt idx="37">
                  <c:v>1966</c:v>
                </c:pt>
                <c:pt idx="38">
                  <c:v>1967</c:v>
                </c:pt>
                <c:pt idx="39">
                  <c:v>1968</c:v>
                </c:pt>
                <c:pt idx="40">
                  <c:v>1969</c:v>
                </c:pt>
                <c:pt idx="41">
                  <c:v>1970</c:v>
                </c:pt>
                <c:pt idx="42">
                  <c:v>1971</c:v>
                </c:pt>
                <c:pt idx="43">
                  <c:v>1972</c:v>
                </c:pt>
                <c:pt idx="44">
                  <c:v>1973</c:v>
                </c:pt>
                <c:pt idx="45">
                  <c:v>1974</c:v>
                </c:pt>
                <c:pt idx="46">
                  <c:v>1975</c:v>
                </c:pt>
                <c:pt idx="47">
                  <c:v>1976</c:v>
                </c:pt>
                <c:pt idx="48">
                  <c:v>1977</c:v>
                </c:pt>
                <c:pt idx="49">
                  <c:v>1978</c:v>
                </c:pt>
                <c:pt idx="50">
                  <c:v>1979</c:v>
                </c:pt>
                <c:pt idx="51">
                  <c:v>1980</c:v>
                </c:pt>
                <c:pt idx="52">
                  <c:v>1981</c:v>
                </c:pt>
                <c:pt idx="53">
                  <c:v>1982</c:v>
                </c:pt>
                <c:pt idx="54">
                  <c:v>1983</c:v>
                </c:pt>
                <c:pt idx="55">
                  <c:v>1984</c:v>
                </c:pt>
                <c:pt idx="56">
                  <c:v>1985</c:v>
                </c:pt>
                <c:pt idx="57">
                  <c:v>1986</c:v>
                </c:pt>
                <c:pt idx="58">
                  <c:v>1987</c:v>
                </c:pt>
                <c:pt idx="59">
                  <c:v>1988</c:v>
                </c:pt>
                <c:pt idx="60">
                  <c:v>1989</c:v>
                </c:pt>
                <c:pt idx="61">
                  <c:v>1990</c:v>
                </c:pt>
                <c:pt idx="62">
                  <c:v>1991</c:v>
                </c:pt>
                <c:pt idx="63">
                  <c:v>1992</c:v>
                </c:pt>
                <c:pt idx="64">
                  <c:v>1993</c:v>
                </c:pt>
                <c:pt idx="65">
                  <c:v>1994</c:v>
                </c:pt>
                <c:pt idx="66">
                  <c:v>1995</c:v>
                </c:pt>
                <c:pt idx="67">
                  <c:v>1996</c:v>
                </c:pt>
                <c:pt idx="68">
                  <c:v>1997</c:v>
                </c:pt>
                <c:pt idx="69">
                  <c:v>1998</c:v>
                </c:pt>
                <c:pt idx="70">
                  <c:v>1999</c:v>
                </c:pt>
                <c:pt idx="71">
                  <c:v>2000</c:v>
                </c:pt>
                <c:pt idx="72">
                  <c:v>2001</c:v>
                </c:pt>
                <c:pt idx="73">
                  <c:v>2002</c:v>
                </c:pt>
                <c:pt idx="74">
                  <c:v>2003</c:v>
                </c:pt>
                <c:pt idx="75">
                  <c:v>2004</c:v>
                </c:pt>
                <c:pt idx="76">
                  <c:v>2005</c:v>
                </c:pt>
                <c:pt idx="77">
                  <c:v>2006</c:v>
                </c:pt>
                <c:pt idx="78">
                  <c:v>2007</c:v>
                </c:pt>
                <c:pt idx="79">
                  <c:v>2008</c:v>
                </c:pt>
                <c:pt idx="80">
                  <c:v>2009</c:v>
                </c:pt>
                <c:pt idx="81">
                  <c:v>2010</c:v>
                </c:pt>
                <c:pt idx="82">
                  <c:v>2011</c:v>
                </c:pt>
                <c:pt idx="83">
                  <c:v>2012</c:v>
                </c:pt>
                <c:pt idx="84">
                  <c:v>2013</c:v>
                </c:pt>
                <c:pt idx="85">
                  <c:v>2014</c:v>
                </c:pt>
                <c:pt idx="86">
                  <c:v>2015</c:v>
                </c:pt>
                <c:pt idx="87">
                  <c:v>2016</c:v>
                </c:pt>
                <c:pt idx="88">
                  <c:v>2017</c:v>
                </c:pt>
                <c:pt idx="89">
                  <c:v>2018</c:v>
                </c:pt>
              </c:numCache>
            </c:numRef>
          </c:cat>
          <c:val>
            <c:numRef>
              <c:f>'FOTW #1085'!$B$6:$B$95</c:f>
              <c:numCache>
                <c:formatCode>0.00</c:formatCode>
                <c:ptCount val="90"/>
                <c:pt idx="0">
                  <c:v>0.21420000000000003</c:v>
                </c:pt>
                <c:pt idx="1">
                  <c:v>0.19949999999999998</c:v>
                </c:pt>
                <c:pt idx="2">
                  <c:v>0.16980000000000001</c:v>
                </c:pt>
                <c:pt idx="3">
                  <c:v>0.17929999999999999</c:v>
                </c:pt>
                <c:pt idx="4">
                  <c:v>0.1782</c:v>
                </c:pt>
                <c:pt idx="5">
                  <c:v>0.1885</c:v>
                </c:pt>
                <c:pt idx="6">
                  <c:v>0.18840000000000001</c:v>
                </c:pt>
                <c:pt idx="7">
                  <c:v>0.19450000000000001</c:v>
                </c:pt>
                <c:pt idx="8">
                  <c:v>0.19989999999999999</c:v>
                </c:pt>
                <c:pt idx="9">
                  <c:v>0.19510000000000002</c:v>
                </c:pt>
                <c:pt idx="10">
                  <c:v>0.1875</c:v>
                </c:pt>
                <c:pt idx="11">
                  <c:v>0.18410000000000001</c:v>
                </c:pt>
                <c:pt idx="12">
                  <c:v>0.1923</c:v>
                </c:pt>
                <c:pt idx="13">
                  <c:v>0.20430000000000001</c:v>
                </c:pt>
                <c:pt idx="14">
                  <c:v>0.20530000000000001</c:v>
                </c:pt>
                <c:pt idx="15">
                  <c:v>0.2059</c:v>
                </c:pt>
                <c:pt idx="16">
                  <c:v>0.20499999999999999</c:v>
                </c:pt>
                <c:pt idx="17">
                  <c:v>0.2077</c:v>
                </c:pt>
                <c:pt idx="18">
                  <c:v>0.2311</c:v>
                </c:pt>
                <c:pt idx="19">
                  <c:v>0.25879999999999997</c:v>
                </c:pt>
                <c:pt idx="20">
                  <c:v>0.26800000000000002</c:v>
                </c:pt>
                <c:pt idx="21">
                  <c:v>0.26800000000000002</c:v>
                </c:pt>
                <c:pt idx="22">
                  <c:v>0.27200000000000002</c:v>
                </c:pt>
                <c:pt idx="23">
                  <c:v>0.27400000000000002</c:v>
                </c:pt>
                <c:pt idx="24">
                  <c:v>0.28699999999999998</c:v>
                </c:pt>
                <c:pt idx="25">
                  <c:v>0.28999999999999998</c:v>
                </c:pt>
                <c:pt idx="26">
                  <c:v>0.29099999999999998</c:v>
                </c:pt>
                <c:pt idx="27">
                  <c:v>0.29899999999999999</c:v>
                </c:pt>
                <c:pt idx="28">
                  <c:v>0.31</c:v>
                </c:pt>
                <c:pt idx="29">
                  <c:v>0.30399999999999999</c:v>
                </c:pt>
                <c:pt idx="30">
                  <c:v>0.30499999999999999</c:v>
                </c:pt>
                <c:pt idx="31">
                  <c:v>0.311</c:v>
                </c:pt>
                <c:pt idx="32">
                  <c:v>0.308</c:v>
                </c:pt>
                <c:pt idx="33">
                  <c:v>0.30599999999999999</c:v>
                </c:pt>
                <c:pt idx="34">
                  <c:v>0.30399999999999999</c:v>
                </c:pt>
                <c:pt idx="35">
                  <c:v>0.30399999999999999</c:v>
                </c:pt>
                <c:pt idx="36">
                  <c:v>0.312</c:v>
                </c:pt>
                <c:pt idx="37">
                  <c:v>0.32100000000000001</c:v>
                </c:pt>
                <c:pt idx="38">
                  <c:v>0.33200000000000002</c:v>
                </c:pt>
                <c:pt idx="39">
                  <c:v>0.33700000000000002</c:v>
                </c:pt>
                <c:pt idx="40">
                  <c:v>0.34799999999999998</c:v>
                </c:pt>
                <c:pt idx="41">
                  <c:v>0.35699999999999998</c:v>
                </c:pt>
                <c:pt idx="42">
                  <c:v>0.36399999999999999</c:v>
                </c:pt>
                <c:pt idx="43">
                  <c:v>0.36099999999999999</c:v>
                </c:pt>
                <c:pt idx="44">
                  <c:v>0.38800000000000001</c:v>
                </c:pt>
                <c:pt idx="45">
                  <c:v>0.53200000000000003</c:v>
                </c:pt>
                <c:pt idx="46">
                  <c:v>0.56699999999999995</c:v>
                </c:pt>
                <c:pt idx="47">
                  <c:v>0.59</c:v>
                </c:pt>
                <c:pt idx="48">
                  <c:v>0.622</c:v>
                </c:pt>
                <c:pt idx="49">
                  <c:v>0.627</c:v>
                </c:pt>
                <c:pt idx="50">
                  <c:v>0.85699999999999998</c:v>
                </c:pt>
                <c:pt idx="51">
                  <c:v>1.1910000000000001</c:v>
                </c:pt>
                <c:pt idx="52">
                  <c:v>1.3109999999999999</c:v>
                </c:pt>
                <c:pt idx="53">
                  <c:v>1.222</c:v>
                </c:pt>
                <c:pt idx="54">
                  <c:v>1.1579999999999999</c:v>
                </c:pt>
                <c:pt idx="55">
                  <c:v>1.129</c:v>
                </c:pt>
                <c:pt idx="56">
                  <c:v>1.115</c:v>
                </c:pt>
                <c:pt idx="57">
                  <c:v>0.85699999999999998</c:v>
                </c:pt>
                <c:pt idx="58">
                  <c:v>0.89700000000000002</c:v>
                </c:pt>
                <c:pt idx="59">
                  <c:v>0.9</c:v>
                </c:pt>
                <c:pt idx="60">
                  <c:v>0.997</c:v>
                </c:pt>
                <c:pt idx="61">
                  <c:v>1.149</c:v>
                </c:pt>
                <c:pt idx="62">
                  <c:v>1.1399999999999999</c:v>
                </c:pt>
                <c:pt idx="63">
                  <c:v>1.127</c:v>
                </c:pt>
                <c:pt idx="64">
                  <c:v>1.1080000000000001</c:v>
                </c:pt>
                <c:pt idx="65">
                  <c:v>1.1120000000000001</c:v>
                </c:pt>
                <c:pt idx="66">
                  <c:v>1.147</c:v>
                </c:pt>
                <c:pt idx="67">
                  <c:v>1.2310000000000001</c:v>
                </c:pt>
                <c:pt idx="68">
                  <c:v>1.234</c:v>
                </c:pt>
                <c:pt idx="69">
                  <c:v>1.0589999999999999</c:v>
                </c:pt>
                <c:pt idx="70">
                  <c:v>1.165</c:v>
                </c:pt>
                <c:pt idx="71">
                  <c:v>1.51</c:v>
                </c:pt>
                <c:pt idx="72">
                  <c:v>1.4610000000000001</c:v>
                </c:pt>
                <c:pt idx="73">
                  <c:v>1.3580000000000001</c:v>
                </c:pt>
                <c:pt idx="74">
                  <c:v>1.591</c:v>
                </c:pt>
                <c:pt idx="75">
                  <c:v>1.88</c:v>
                </c:pt>
                <c:pt idx="76">
                  <c:v>2.2949999999999999</c:v>
                </c:pt>
                <c:pt idx="77">
                  <c:v>2.589</c:v>
                </c:pt>
                <c:pt idx="78">
                  <c:v>2.8010000000000002</c:v>
                </c:pt>
                <c:pt idx="79">
                  <c:v>3.266</c:v>
                </c:pt>
                <c:pt idx="80">
                  <c:v>2.35</c:v>
                </c:pt>
                <c:pt idx="81">
                  <c:v>2.7879999999999998</c:v>
                </c:pt>
                <c:pt idx="82">
                  <c:v>3.5270000000000001</c:v>
                </c:pt>
                <c:pt idx="83">
                  <c:v>3.6440000000000001</c:v>
                </c:pt>
                <c:pt idx="84">
                  <c:v>3.5259999999999998</c:v>
                </c:pt>
                <c:pt idx="85">
                  <c:v>3.367</c:v>
                </c:pt>
                <c:pt idx="86">
                  <c:v>2.448</c:v>
                </c:pt>
                <c:pt idx="87">
                  <c:v>2.1419999999999999</c:v>
                </c:pt>
                <c:pt idx="88">
                  <c:v>2.4079999999999999</c:v>
                </c:pt>
                <c:pt idx="89">
                  <c:v>2.7349999999999999</c:v>
                </c:pt>
              </c:numCache>
            </c:numRef>
          </c:val>
          <c:smooth val="0"/>
          <c:extLst>
            <c:ext xmlns:c16="http://schemas.microsoft.com/office/drawing/2014/chart" uri="{C3380CC4-5D6E-409C-BE32-E72D297353CC}">
              <c16:uniqueId val="{00000000-8E06-4B0F-A153-F9C02026CDB5}"/>
            </c:ext>
          </c:extLst>
        </c:ser>
        <c:ser>
          <c:idx val="1"/>
          <c:order val="1"/>
          <c:spPr>
            <a:ln w="38100">
              <a:solidFill>
                <a:schemeClr val="accent4">
                  <a:lumMod val="75000"/>
                </a:schemeClr>
              </a:solidFill>
              <a:prstDash val="solid"/>
            </a:ln>
          </c:spPr>
          <c:marker>
            <c:symbol val="none"/>
          </c:marker>
          <c:cat>
            <c:numRef>
              <c:f>'FOTW #1085'!$A$6:$A$95</c:f>
              <c:numCache>
                <c:formatCode>General</c:formatCode>
                <c:ptCount val="90"/>
                <c:pt idx="0">
                  <c:v>1929</c:v>
                </c:pt>
                <c:pt idx="1">
                  <c:v>1930</c:v>
                </c:pt>
                <c:pt idx="2">
                  <c:v>1931</c:v>
                </c:pt>
                <c:pt idx="3">
                  <c:v>1932</c:v>
                </c:pt>
                <c:pt idx="4">
                  <c:v>1933</c:v>
                </c:pt>
                <c:pt idx="5">
                  <c:v>1934</c:v>
                </c:pt>
                <c:pt idx="6">
                  <c:v>1935</c:v>
                </c:pt>
                <c:pt idx="7">
                  <c:v>1936</c:v>
                </c:pt>
                <c:pt idx="8">
                  <c:v>1937</c:v>
                </c:pt>
                <c:pt idx="9">
                  <c:v>1938</c:v>
                </c:pt>
                <c:pt idx="10">
                  <c:v>1939</c:v>
                </c:pt>
                <c:pt idx="11">
                  <c:v>1940</c:v>
                </c:pt>
                <c:pt idx="12">
                  <c:v>1941</c:v>
                </c:pt>
                <c:pt idx="13">
                  <c:v>1942</c:v>
                </c:pt>
                <c:pt idx="14">
                  <c:v>1943</c:v>
                </c:pt>
                <c:pt idx="15">
                  <c:v>1944</c:v>
                </c:pt>
                <c:pt idx="16">
                  <c:v>1945</c:v>
                </c:pt>
                <c:pt idx="17">
                  <c:v>1946</c:v>
                </c:pt>
                <c:pt idx="18">
                  <c:v>1947</c:v>
                </c:pt>
                <c:pt idx="19">
                  <c:v>1948</c:v>
                </c:pt>
                <c:pt idx="20">
                  <c:v>1949</c:v>
                </c:pt>
                <c:pt idx="21">
                  <c:v>1950</c:v>
                </c:pt>
                <c:pt idx="22">
                  <c:v>1951</c:v>
                </c:pt>
                <c:pt idx="23">
                  <c:v>1952</c:v>
                </c:pt>
                <c:pt idx="24">
                  <c:v>1953</c:v>
                </c:pt>
                <c:pt idx="25">
                  <c:v>1954</c:v>
                </c:pt>
                <c:pt idx="26">
                  <c:v>1955</c:v>
                </c:pt>
                <c:pt idx="27">
                  <c:v>1956</c:v>
                </c:pt>
                <c:pt idx="28">
                  <c:v>1957</c:v>
                </c:pt>
                <c:pt idx="29">
                  <c:v>1958</c:v>
                </c:pt>
                <c:pt idx="30">
                  <c:v>1959</c:v>
                </c:pt>
                <c:pt idx="31">
                  <c:v>1960</c:v>
                </c:pt>
                <c:pt idx="32">
                  <c:v>1961</c:v>
                </c:pt>
                <c:pt idx="33">
                  <c:v>1962</c:v>
                </c:pt>
                <c:pt idx="34">
                  <c:v>1963</c:v>
                </c:pt>
                <c:pt idx="35">
                  <c:v>1964</c:v>
                </c:pt>
                <c:pt idx="36">
                  <c:v>1965</c:v>
                </c:pt>
                <c:pt idx="37">
                  <c:v>1966</c:v>
                </c:pt>
                <c:pt idx="38">
                  <c:v>1967</c:v>
                </c:pt>
                <c:pt idx="39">
                  <c:v>1968</c:v>
                </c:pt>
                <c:pt idx="40">
                  <c:v>1969</c:v>
                </c:pt>
                <c:pt idx="41">
                  <c:v>1970</c:v>
                </c:pt>
                <c:pt idx="42">
                  <c:v>1971</c:v>
                </c:pt>
                <c:pt idx="43">
                  <c:v>1972</c:v>
                </c:pt>
                <c:pt idx="44">
                  <c:v>1973</c:v>
                </c:pt>
                <c:pt idx="45">
                  <c:v>1974</c:v>
                </c:pt>
                <c:pt idx="46">
                  <c:v>1975</c:v>
                </c:pt>
                <c:pt idx="47">
                  <c:v>1976</c:v>
                </c:pt>
                <c:pt idx="48">
                  <c:v>1977</c:v>
                </c:pt>
                <c:pt idx="49">
                  <c:v>1978</c:v>
                </c:pt>
                <c:pt idx="50">
                  <c:v>1979</c:v>
                </c:pt>
                <c:pt idx="51">
                  <c:v>1980</c:v>
                </c:pt>
                <c:pt idx="52">
                  <c:v>1981</c:v>
                </c:pt>
                <c:pt idx="53">
                  <c:v>1982</c:v>
                </c:pt>
                <c:pt idx="54">
                  <c:v>1983</c:v>
                </c:pt>
                <c:pt idx="55">
                  <c:v>1984</c:v>
                </c:pt>
                <c:pt idx="56">
                  <c:v>1985</c:v>
                </c:pt>
                <c:pt idx="57">
                  <c:v>1986</c:v>
                </c:pt>
                <c:pt idx="58">
                  <c:v>1987</c:v>
                </c:pt>
                <c:pt idx="59">
                  <c:v>1988</c:v>
                </c:pt>
                <c:pt idx="60">
                  <c:v>1989</c:v>
                </c:pt>
                <c:pt idx="61">
                  <c:v>1990</c:v>
                </c:pt>
                <c:pt idx="62">
                  <c:v>1991</c:v>
                </c:pt>
                <c:pt idx="63">
                  <c:v>1992</c:v>
                </c:pt>
                <c:pt idx="64">
                  <c:v>1993</c:v>
                </c:pt>
                <c:pt idx="65">
                  <c:v>1994</c:v>
                </c:pt>
                <c:pt idx="66">
                  <c:v>1995</c:v>
                </c:pt>
                <c:pt idx="67">
                  <c:v>1996</c:v>
                </c:pt>
                <c:pt idx="68">
                  <c:v>1997</c:v>
                </c:pt>
                <c:pt idx="69">
                  <c:v>1998</c:v>
                </c:pt>
                <c:pt idx="70">
                  <c:v>1999</c:v>
                </c:pt>
                <c:pt idx="71">
                  <c:v>2000</c:v>
                </c:pt>
                <c:pt idx="72">
                  <c:v>2001</c:v>
                </c:pt>
                <c:pt idx="73">
                  <c:v>2002</c:v>
                </c:pt>
                <c:pt idx="74">
                  <c:v>2003</c:v>
                </c:pt>
                <c:pt idx="75">
                  <c:v>2004</c:v>
                </c:pt>
                <c:pt idx="76">
                  <c:v>2005</c:v>
                </c:pt>
                <c:pt idx="77">
                  <c:v>2006</c:v>
                </c:pt>
                <c:pt idx="78">
                  <c:v>2007</c:v>
                </c:pt>
                <c:pt idx="79">
                  <c:v>2008</c:v>
                </c:pt>
                <c:pt idx="80">
                  <c:v>2009</c:v>
                </c:pt>
                <c:pt idx="81">
                  <c:v>2010</c:v>
                </c:pt>
                <c:pt idx="82">
                  <c:v>2011</c:v>
                </c:pt>
                <c:pt idx="83">
                  <c:v>2012</c:v>
                </c:pt>
                <c:pt idx="84">
                  <c:v>2013</c:v>
                </c:pt>
                <c:pt idx="85">
                  <c:v>2014</c:v>
                </c:pt>
                <c:pt idx="86">
                  <c:v>2015</c:v>
                </c:pt>
                <c:pt idx="87">
                  <c:v>2016</c:v>
                </c:pt>
                <c:pt idx="88">
                  <c:v>2017</c:v>
                </c:pt>
                <c:pt idx="89">
                  <c:v>2018</c:v>
                </c:pt>
              </c:numCache>
            </c:numRef>
          </c:cat>
          <c:val>
            <c:numRef>
              <c:f>'FOTW #1085'!$C$6:$C$95</c:f>
              <c:numCache>
                <c:formatCode>0.00</c:formatCode>
                <c:ptCount val="90"/>
                <c:pt idx="0">
                  <c:v>2.5088947792869276</c:v>
                </c:pt>
                <c:pt idx="1">
                  <c:v>2.4255104086353123</c:v>
                </c:pt>
                <c:pt idx="2">
                  <c:v>2.3008671249693102</c:v>
                </c:pt>
                <c:pt idx="3">
                  <c:v>2.7514934797720008</c:v>
                </c:pt>
                <c:pt idx="4">
                  <c:v>2.8128231660231662</c:v>
                </c:pt>
                <c:pt idx="5">
                  <c:v>2.8209065889370937</c:v>
                </c:pt>
                <c:pt idx="6">
                  <c:v>2.7624825717322001</c:v>
                </c:pt>
                <c:pt idx="7">
                  <c:v>2.8174933070866146</c:v>
                </c:pt>
                <c:pt idx="8">
                  <c:v>2.77656496791242</c:v>
                </c:pt>
                <c:pt idx="9">
                  <c:v>2.7895761917098456</c:v>
                </c:pt>
                <c:pt idx="10">
                  <c:v>2.7075647566718994</c:v>
                </c:pt>
                <c:pt idx="11">
                  <c:v>2.6268518872802487</c:v>
                </c:pt>
                <c:pt idx="12">
                  <c:v>2.5704115524340039</c:v>
                </c:pt>
                <c:pt idx="13">
                  <c:v>2.5295617049915875</c:v>
                </c:pt>
                <c:pt idx="14">
                  <c:v>2.4307009117236942</c:v>
                </c:pt>
                <c:pt idx="15">
                  <c:v>2.3813551760268235</c:v>
                </c:pt>
                <c:pt idx="16">
                  <c:v>2.3111336942089675</c:v>
                </c:pt>
                <c:pt idx="17">
                  <c:v>2.074031246607563</c:v>
                </c:pt>
                <c:pt idx="18">
                  <c:v>2.0795043775984348</c:v>
                </c:pt>
                <c:pt idx="19">
                  <c:v>2.2049136770608211</c:v>
                </c:pt>
                <c:pt idx="20">
                  <c:v>2.2870023965983766</c:v>
                </c:pt>
                <c:pt idx="21">
                  <c:v>2.2590588774341356</c:v>
                </c:pt>
                <c:pt idx="22">
                  <c:v>2.1408944666286374</c:v>
                </c:pt>
                <c:pt idx="23">
                  <c:v>2.1200524323566521</c:v>
                </c:pt>
                <c:pt idx="24">
                  <c:v>2.1940324122169126</c:v>
                </c:pt>
                <c:pt idx="25">
                  <c:v>2.1965813490701982</c:v>
                </c:pt>
                <c:pt idx="26">
                  <c:v>2.1675660975774345</c:v>
                </c:pt>
                <c:pt idx="27">
                  <c:v>2.1537599843382931</c:v>
                </c:pt>
                <c:pt idx="28">
                  <c:v>2.1613453764527542</c:v>
                </c:pt>
                <c:pt idx="29">
                  <c:v>2.0723893280632408</c:v>
                </c:pt>
                <c:pt idx="30">
                  <c:v>2.0510850493481172</c:v>
                </c:pt>
                <c:pt idx="31">
                  <c:v>2.0632769563649478</c:v>
                </c:pt>
                <c:pt idx="32">
                  <c:v>2.0218647636039253</c:v>
                </c:pt>
                <c:pt idx="33">
                  <c:v>1.9845412455934197</c:v>
                </c:pt>
                <c:pt idx="34">
                  <c:v>1.9492377577693873</c:v>
                </c:pt>
                <c:pt idx="35">
                  <c:v>1.9200164788007095</c:v>
                </c:pt>
                <c:pt idx="36">
                  <c:v>1.9350030340487698</c:v>
                </c:pt>
                <c:pt idx="37">
                  <c:v>1.9366321600349805</c:v>
                </c:pt>
                <c:pt idx="38">
                  <c:v>1.9465036383916716</c:v>
                </c:pt>
                <c:pt idx="39">
                  <c:v>1.8951871815773387</c:v>
                </c:pt>
                <c:pt idx="40">
                  <c:v>1.8655206643679274</c:v>
                </c:pt>
                <c:pt idx="41">
                  <c:v>1.8178887299903124</c:v>
                </c:pt>
                <c:pt idx="42">
                  <c:v>1.7640958904109589</c:v>
                </c:pt>
                <c:pt idx="43">
                  <c:v>1.6770296704684147</c:v>
                </c:pt>
                <c:pt idx="44">
                  <c:v>1.708822407533017</c:v>
                </c:pt>
                <c:pt idx="45">
                  <c:v>2.1496165165824732</c:v>
                </c:pt>
                <c:pt idx="46">
                  <c:v>2.0967735602532747</c:v>
                </c:pt>
                <c:pt idx="47">
                  <c:v>2.0680632561684296</c:v>
                </c:pt>
                <c:pt idx="48">
                  <c:v>2.0526669457067688</c:v>
                </c:pt>
                <c:pt idx="49">
                  <c:v>1.9331726488086922</c:v>
                </c:pt>
                <c:pt idx="50">
                  <c:v>2.4399002862964587</c:v>
                </c:pt>
                <c:pt idx="51">
                  <c:v>3.1099037683627846</c:v>
                </c:pt>
                <c:pt idx="52">
                  <c:v>3.1273269941434525</c:v>
                </c:pt>
                <c:pt idx="53">
                  <c:v>2.7453961572905645</c:v>
                </c:pt>
                <c:pt idx="54">
                  <c:v>2.5035716859918518</c:v>
                </c:pt>
                <c:pt idx="55">
                  <c:v>2.3558788233959693</c:v>
                </c:pt>
                <c:pt idx="56">
                  <c:v>2.2553358010665008</c:v>
                </c:pt>
                <c:pt idx="57">
                  <c:v>1.6992522723190226</c:v>
                </c:pt>
                <c:pt idx="58">
                  <c:v>1.7356633944535991</c:v>
                </c:pt>
                <c:pt idx="59">
                  <c:v>1.6821111092297536</c:v>
                </c:pt>
                <c:pt idx="60">
                  <c:v>1.7931184866555872</c:v>
                </c:pt>
                <c:pt idx="61">
                  <c:v>1.9919416688916463</c:v>
                </c:pt>
                <c:pt idx="62">
                  <c:v>1.9116669958222556</c:v>
                </c:pt>
                <c:pt idx="63">
                  <c:v>1.847761069439287</c:v>
                </c:pt>
                <c:pt idx="64">
                  <c:v>1.7745684271619271</c:v>
                </c:pt>
                <c:pt idx="65">
                  <c:v>1.743732015001705</c:v>
                </c:pt>
                <c:pt idx="66">
                  <c:v>1.7616763232593087</c:v>
                </c:pt>
                <c:pt idx="67">
                  <c:v>1.8567186641706406</c:v>
                </c:pt>
                <c:pt idx="68">
                  <c:v>1.8296915575256902</c:v>
                </c:pt>
                <c:pt idx="69">
                  <c:v>1.552734853818259</c:v>
                </c:pt>
                <c:pt idx="70">
                  <c:v>1.6838422155296584</c:v>
                </c:pt>
                <c:pt idx="71">
                  <c:v>2.1347475601321757</c:v>
                </c:pt>
                <c:pt idx="72">
                  <c:v>2.0211568116305303</c:v>
                </c:pt>
                <c:pt idx="73">
                  <c:v>1.8494146473868629</c:v>
                </c:pt>
                <c:pt idx="74">
                  <c:v>2.1272304226171008</c:v>
                </c:pt>
                <c:pt idx="75">
                  <c:v>2.4477254069355983</c:v>
                </c:pt>
                <c:pt idx="76">
                  <c:v>2.897778451401837</c:v>
                </c:pt>
                <c:pt idx="77">
                  <c:v>3.1729953367530475</c:v>
                </c:pt>
                <c:pt idx="78">
                  <c:v>3.3429922582877412</c:v>
                </c:pt>
                <c:pt idx="79">
                  <c:v>3.8235945484435492</c:v>
                </c:pt>
                <c:pt idx="80">
                  <c:v>2.7303871415940382</c:v>
                </c:pt>
                <c:pt idx="81">
                  <c:v>3.2019749664450483</c:v>
                </c:pt>
                <c:pt idx="82">
                  <c:v>3.9678480401149638</c:v>
                </c:pt>
                <c:pt idx="83">
                  <c:v>4.0223200800000001</c:v>
                </c:pt>
                <c:pt idx="84">
                  <c:v>3.824941595007616</c:v>
                </c:pt>
                <c:pt idx="85">
                  <c:v>3.5846469328703701</c:v>
                </c:pt>
                <c:pt idx="86">
                  <c:v>2.5786593631010892</c:v>
                </c:pt>
                <c:pt idx="87">
                  <c:v>2.2319181007221407</c:v>
                </c:pt>
                <c:pt idx="88">
                  <c:v>2.4622953273798496</c:v>
                </c:pt>
                <c:pt idx="89">
                  <c:v>2.7349999999999994</c:v>
                </c:pt>
              </c:numCache>
            </c:numRef>
          </c:val>
          <c:smooth val="0"/>
          <c:extLst>
            <c:ext xmlns:c16="http://schemas.microsoft.com/office/drawing/2014/chart" uri="{C3380CC4-5D6E-409C-BE32-E72D297353CC}">
              <c16:uniqueId val="{00000001-8E06-4B0F-A153-F9C02026CDB5}"/>
            </c:ext>
          </c:extLst>
        </c:ser>
        <c:dLbls>
          <c:showLegendKey val="0"/>
          <c:showVal val="0"/>
          <c:showCatName val="0"/>
          <c:showSerName val="0"/>
          <c:showPercent val="0"/>
          <c:showBubbleSize val="0"/>
        </c:dLbls>
        <c:smooth val="0"/>
        <c:axId val="194663168"/>
        <c:axId val="194664704"/>
      </c:lineChart>
      <c:catAx>
        <c:axId val="194663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200" b="1" i="0" u="none" strike="noStrike" baseline="0">
                <a:solidFill>
                  <a:srgbClr val="000000"/>
                </a:solidFill>
                <a:latin typeface="Arial"/>
                <a:ea typeface="Arial"/>
                <a:cs typeface="Arial"/>
              </a:defRPr>
            </a:pPr>
            <a:endParaRPr lang="en-US"/>
          </a:p>
        </c:txPr>
        <c:crossAx val="194664704"/>
        <c:crosses val="autoZero"/>
        <c:auto val="1"/>
        <c:lblAlgn val="ctr"/>
        <c:lblOffset val="100"/>
        <c:tickLblSkip val="3"/>
        <c:tickMarkSkip val="1"/>
        <c:noMultiLvlLbl val="0"/>
      </c:catAx>
      <c:valAx>
        <c:axId val="19466470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 per gallon</a:t>
                </a:r>
              </a:p>
            </c:rich>
          </c:tx>
          <c:layout>
            <c:manualLayout>
              <c:xMode val="edge"/>
              <c:yMode val="edge"/>
              <c:x val="1.3601348611911316E-2"/>
              <c:y val="0.3357825950768499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94663168"/>
        <c:crosses val="autoZero"/>
        <c:crossBetween val="between"/>
      </c:valAx>
      <c:spPr>
        <a:solidFill>
          <a:schemeClr val="bg1"/>
        </a:solidFill>
        <a:ln w="12700">
          <a:solidFill>
            <a:srgbClr val="808080"/>
          </a:solidFill>
          <a:prstDash val="solid"/>
        </a:ln>
      </c:spPr>
    </c:plotArea>
    <c:plotVisOnly val="1"/>
    <c:dispBlanksAs val="gap"/>
    <c:showDLblsOverMax val="0"/>
  </c:chart>
  <c:spPr>
    <a:solidFill>
      <a:srgbClr val="F3FB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117475</xdr:colOff>
      <xdr:row>4</xdr:row>
      <xdr:rowOff>25400</xdr:rowOff>
    </xdr:from>
    <xdr:to>
      <xdr:col>12</xdr:col>
      <xdr:colOff>288925</xdr:colOff>
      <xdr:row>26</xdr:row>
      <xdr:rowOff>184150</xdr:rowOff>
    </xdr:to>
    <xdr:graphicFrame macro="">
      <xdr:nvGraphicFramePr>
        <xdr:cNvPr id="1048" name="Chart 2" descr="Average Annual Retail Gasoline Price, 1929-2018&#10;Current dollars per gallon and constant 2018 dollars per gallon &#10;&#10;">
          <a:extLst>
            <a:ext uri="{FF2B5EF4-FFF2-40B4-BE49-F238E27FC236}">
              <a16:creationId xmlns:a16="http://schemas.microsoft.com/office/drawing/2014/main" id="{00000000-0008-0000-0000-000018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0.23713</cdr:x>
      <cdr:y>0.7073</cdr:y>
    </cdr:from>
    <cdr:to>
      <cdr:x>0.58401</cdr:x>
      <cdr:y>0.7689</cdr:y>
    </cdr:to>
    <cdr:sp macro="" textlink="">
      <cdr:nvSpPr>
        <cdr:cNvPr id="2052" name="Text Box 4"/>
        <cdr:cNvSpPr txBox="1">
          <a:spLocks xmlns:a="http://schemas.openxmlformats.org/drawingml/2006/main" noChangeArrowheads="1"/>
        </cdr:cNvSpPr>
      </cdr:nvSpPr>
      <cdr:spPr bwMode="auto">
        <a:xfrm xmlns:a="http://schemas.openxmlformats.org/drawingml/2006/main">
          <a:off x="1666897" y="3274190"/>
          <a:ext cx="2438376" cy="285155"/>
        </a:xfrm>
        <a:prstGeom xmlns:a="http://schemas.openxmlformats.org/drawingml/2006/main" prst="rect">
          <a:avLst/>
        </a:prstGeom>
        <a:noFill xmlns:a="http://schemas.openxmlformats.org/drawingml/2006/main"/>
        <a:ln xmlns:a="http://schemas.openxmlformats.org/drawingml/2006/main" w="1">
          <a:solidFill>
            <a:srgbClr xmlns:mc="http://schemas.openxmlformats.org/markup-compatibility/2006" xmlns:a14="http://schemas.microsoft.com/office/drawing/2010/main" val="FFFFFF" mc:Ignorable="a14" a14:legacySpreadsheetColorIndex="65"/>
          </a:solidFill>
          <a:miter lim="800000"/>
          <a:headEnd/>
          <a:tailEn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r>
            <a:rPr lang="en-US" sz="1800" b="1" i="0" u="none" strike="noStrike" baseline="0">
              <a:solidFill>
                <a:schemeClr val="accent2">
                  <a:lumMod val="75000"/>
                </a:schemeClr>
              </a:solidFill>
              <a:latin typeface="Arial"/>
              <a:cs typeface="Arial"/>
            </a:rPr>
            <a:t>Current $ Gas Price</a:t>
          </a:r>
        </a:p>
        <a:p xmlns:a="http://schemas.openxmlformats.org/drawingml/2006/main">
          <a:pPr algn="l" rtl="0">
            <a:defRPr sz="1000"/>
          </a:pPr>
          <a:endParaRPr lang="en-US" sz="1800">
            <a:solidFill>
              <a:schemeClr val="accent2">
                <a:lumMod val="75000"/>
              </a:schemeClr>
            </a:solidFill>
          </a:endParaRPr>
        </a:p>
      </cdr:txBody>
    </cdr:sp>
  </cdr:relSizeAnchor>
  <cdr:relSizeAnchor xmlns:cdr="http://schemas.openxmlformats.org/drawingml/2006/chartDrawing">
    <cdr:from>
      <cdr:x>0.30307</cdr:x>
      <cdr:y>0.27028</cdr:y>
    </cdr:from>
    <cdr:to>
      <cdr:x>0.60659</cdr:x>
      <cdr:y>0.43484</cdr:y>
    </cdr:to>
    <cdr:sp macro="" textlink="">
      <cdr:nvSpPr>
        <cdr:cNvPr id="2053" name="Text Box 5"/>
        <cdr:cNvSpPr txBox="1">
          <a:spLocks xmlns:a="http://schemas.openxmlformats.org/drawingml/2006/main" noChangeArrowheads="1"/>
        </cdr:cNvSpPr>
      </cdr:nvSpPr>
      <cdr:spPr bwMode="auto">
        <a:xfrm xmlns:a="http://schemas.openxmlformats.org/drawingml/2006/main">
          <a:off x="2130395" y="1251173"/>
          <a:ext cx="2133630" cy="76177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ctr" rtl="0">
            <a:defRPr sz="1000"/>
          </a:pPr>
          <a:r>
            <a:rPr lang="en-US" sz="1800" b="1" i="0" u="none" strike="noStrike" baseline="0">
              <a:solidFill>
                <a:schemeClr val="accent4">
                  <a:lumMod val="75000"/>
                </a:schemeClr>
              </a:solidFill>
              <a:latin typeface="Arial"/>
              <a:cs typeface="Arial"/>
            </a:rPr>
            <a:t>Constant 2018 $ </a:t>
          </a:r>
        </a:p>
        <a:p xmlns:a="http://schemas.openxmlformats.org/drawingml/2006/main">
          <a:pPr algn="ctr" rtl="0">
            <a:defRPr sz="1000"/>
          </a:pPr>
          <a:r>
            <a:rPr lang="en-US" sz="1800" b="1" i="0" u="none" strike="noStrike" baseline="0">
              <a:solidFill>
                <a:schemeClr val="accent4">
                  <a:lumMod val="75000"/>
                </a:schemeClr>
              </a:solidFill>
              <a:latin typeface="Arial"/>
              <a:cs typeface="Arial"/>
            </a:rPr>
            <a:t>Gas Price</a:t>
          </a:r>
        </a:p>
        <a:p xmlns:a="http://schemas.openxmlformats.org/drawingml/2006/main">
          <a:pPr algn="l" rtl="0">
            <a:defRPr sz="1000"/>
          </a:pPr>
          <a:endParaRPr lang="en-US" sz="1800">
            <a:solidFill>
              <a:schemeClr val="accent4">
                <a:lumMod val="75000"/>
              </a:schemeClr>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8DF447-ECD9-4679-BDEB-7F300B8CB642}" name="Table1" displayName="Table1" ref="A5:C95" totalsRowShown="0" headerRowDxfId="4" dataDxfId="3">
  <autoFilter ref="A5:C95" xr:uid="{9C00391C-570F-497B-A894-551E7FEE8CFE}">
    <filterColumn colId="0" hiddenButton="1"/>
    <filterColumn colId="1" hiddenButton="1"/>
    <filterColumn colId="2" hiddenButton="1"/>
  </autoFilter>
  <tableColumns count="3">
    <tableColumn id="1" xr3:uid="{89BADAAD-5040-4D8F-B946-811F552438E2}" name="Year" dataDxfId="2" dataCellStyle="Normal_Sheet1"/>
    <tableColumn id="2" xr3:uid="{AE55A022-C643-4B98-9BE9-5F2CC4943CF1}" name="Retail Gasoline Price (current dollars/gallon)" dataDxfId="1"/>
    <tableColumn id="3" xr3:uid="{9AAD742A-EC44-41F3-8ACC-6CF7802903CE}" name="Retail Gasoline Price _x000a_(Constant 2016 dollars/gallon) " dataDxfId="0" dataCellStyle="Normal_Sheet1"/>
  </tableColumns>
  <tableStyleInfo name="TableStyleMedium15" showFirstColumn="0" showLastColumn="0" showRowStripes="1" showColumnStripes="0"/>
  <extLst>
    <ext xmlns:x14="http://schemas.microsoft.com/office/spreadsheetml/2009/9/main" uri="{504A1905-F514-4f6f-8877-14C23A59335A}">
      <x14:table altTextSummary="Average Annual Retail Gasoline Price, 1929-2018"/>
    </ext>
  </extLst>
</table>
</file>

<file path=xl/theme/theme1.xml><?xml version="1.0" encoding="utf-8"?>
<a:theme xmlns:a="http://schemas.openxmlformats.org/drawingml/2006/main" name="Office Theme">
  <a:themeElements>
    <a:clrScheme name="New Colors 1">
      <a:dk1>
        <a:sysClr val="windowText" lastClr="000000"/>
      </a:dk1>
      <a:lt1>
        <a:sysClr val="window" lastClr="FFFFFF"/>
      </a:lt1>
      <a:dk2>
        <a:srgbClr val="1F497D"/>
      </a:dk2>
      <a:lt2>
        <a:srgbClr val="EEECE1"/>
      </a:lt2>
      <a:accent1>
        <a:srgbClr val="297C5E"/>
      </a:accent1>
      <a:accent2>
        <a:srgbClr val="92D050"/>
      </a:accent2>
      <a:accent3>
        <a:srgbClr val="003366"/>
      </a:accent3>
      <a:accent4>
        <a:srgbClr val="66CCFF"/>
      </a:accent4>
      <a:accent5>
        <a:srgbClr val="FFA600"/>
      </a:accent5>
      <a:accent6>
        <a:srgbClr val="FFCE2D"/>
      </a:accent6>
      <a:hlink>
        <a:srgbClr val="0066CC"/>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pps.bea.gov/iTable/index_nipa.cfm" TargetMode="External"/><Relationship Id="rId2" Type="http://schemas.openxmlformats.org/officeDocument/2006/relationships/hyperlink" Target="https://www.eia.gov/totalenergy/data/monthly" TargetMode="External"/><Relationship Id="rId1" Type="http://schemas.openxmlformats.org/officeDocument/2006/relationships/hyperlink" Target="https://www.energy.gov/eere/vehicles/articles/fotw-1085-june-10-2019-average-annual-gasoline-price-2018-was-274"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5"/>
  <sheetViews>
    <sheetView tabSelected="1" workbookViewId="0">
      <selection activeCell="C3" sqref="C3"/>
    </sheetView>
  </sheetViews>
  <sheetFormatPr defaultRowHeight="15"/>
  <cols>
    <col min="1" max="1" width="11.08984375" customWidth="1"/>
    <col min="2" max="2" width="19.6328125" customWidth="1"/>
    <col min="3" max="3" width="26" customWidth="1"/>
  </cols>
  <sheetData>
    <row r="1" spans="1:3" s="2" customFormat="1">
      <c r="A1" s="3" t="s">
        <v>4</v>
      </c>
    </row>
    <row r="2" spans="1:3" s="2" customFormat="1">
      <c r="A2" s="21" t="s">
        <v>5</v>
      </c>
    </row>
    <row r="3" spans="1:3" s="2" customFormat="1"/>
    <row r="4" spans="1:3">
      <c r="A4" s="18" t="s">
        <v>2</v>
      </c>
      <c r="B4" s="4"/>
      <c r="C4" s="5"/>
    </row>
    <row r="5" spans="1:3" ht="27.6">
      <c r="A5" s="6" t="s">
        <v>0</v>
      </c>
      <c r="B5" s="7" t="s">
        <v>1</v>
      </c>
      <c r="C5" s="8" t="s">
        <v>3</v>
      </c>
    </row>
    <row r="6" spans="1:3">
      <c r="A6" s="9">
        <v>1929</v>
      </c>
      <c r="B6" s="10">
        <v>0.21420000000000003</v>
      </c>
      <c r="C6" s="11">
        <v>2.5088947792869276</v>
      </c>
    </row>
    <row r="7" spans="1:3">
      <c r="A7" s="9">
        <v>1930</v>
      </c>
      <c r="B7" s="10">
        <v>0.19949999999999998</v>
      </c>
      <c r="C7" s="11">
        <v>2.4255104086353123</v>
      </c>
    </row>
    <row r="8" spans="1:3">
      <c r="A8" s="9">
        <v>1931</v>
      </c>
      <c r="B8" s="10">
        <v>0.16980000000000001</v>
      </c>
      <c r="C8" s="11">
        <v>2.3008671249693102</v>
      </c>
    </row>
    <row r="9" spans="1:3">
      <c r="A9" s="9">
        <v>1932</v>
      </c>
      <c r="B9" s="10">
        <v>0.17929999999999999</v>
      </c>
      <c r="C9" s="11">
        <v>2.7514934797720008</v>
      </c>
    </row>
    <row r="10" spans="1:3">
      <c r="A10" s="9">
        <v>1933</v>
      </c>
      <c r="B10" s="10">
        <v>0.1782</v>
      </c>
      <c r="C10" s="11">
        <v>2.8128231660231662</v>
      </c>
    </row>
    <row r="11" spans="1:3">
      <c r="A11" s="9">
        <v>1934</v>
      </c>
      <c r="B11" s="10">
        <v>0.1885</v>
      </c>
      <c r="C11" s="11">
        <v>2.8209065889370937</v>
      </c>
    </row>
    <row r="12" spans="1:3">
      <c r="A12" s="9">
        <v>1935</v>
      </c>
      <c r="B12" s="10">
        <v>0.18840000000000001</v>
      </c>
      <c r="C12" s="11">
        <v>2.7624825717322001</v>
      </c>
    </row>
    <row r="13" spans="1:3">
      <c r="A13" s="9">
        <v>1936</v>
      </c>
      <c r="B13" s="10">
        <v>0.19450000000000001</v>
      </c>
      <c r="C13" s="11">
        <v>2.8174933070866146</v>
      </c>
    </row>
    <row r="14" spans="1:3">
      <c r="A14" s="9">
        <v>1937</v>
      </c>
      <c r="B14" s="10">
        <v>0.19989999999999999</v>
      </c>
      <c r="C14" s="11">
        <v>2.77656496791242</v>
      </c>
    </row>
    <row r="15" spans="1:3">
      <c r="A15" s="9">
        <v>1938</v>
      </c>
      <c r="B15" s="10">
        <v>0.19510000000000002</v>
      </c>
      <c r="C15" s="11">
        <v>2.7895761917098456</v>
      </c>
    </row>
    <row r="16" spans="1:3">
      <c r="A16" s="9">
        <v>1939</v>
      </c>
      <c r="B16" s="10">
        <v>0.1875</v>
      </c>
      <c r="C16" s="11">
        <v>2.7075647566718994</v>
      </c>
    </row>
    <row r="17" spans="1:3">
      <c r="A17" s="9">
        <v>1940</v>
      </c>
      <c r="B17" s="10">
        <v>0.18410000000000001</v>
      </c>
      <c r="C17" s="11">
        <v>2.6268518872802487</v>
      </c>
    </row>
    <row r="18" spans="1:3">
      <c r="A18" s="9">
        <v>1941</v>
      </c>
      <c r="B18" s="10">
        <v>0.1923</v>
      </c>
      <c r="C18" s="11">
        <v>2.5704115524340039</v>
      </c>
    </row>
    <row r="19" spans="1:3">
      <c r="A19" s="9">
        <v>1942</v>
      </c>
      <c r="B19" s="10">
        <v>0.20430000000000001</v>
      </c>
      <c r="C19" s="11">
        <v>2.5295617049915875</v>
      </c>
    </row>
    <row r="20" spans="1:3">
      <c r="A20" s="9">
        <v>1943</v>
      </c>
      <c r="B20" s="10">
        <v>0.20530000000000001</v>
      </c>
      <c r="C20" s="11">
        <v>2.4307009117236942</v>
      </c>
    </row>
    <row r="21" spans="1:3">
      <c r="A21" s="9">
        <v>1944</v>
      </c>
      <c r="B21" s="10">
        <v>0.2059</v>
      </c>
      <c r="C21" s="11">
        <v>2.3813551760268235</v>
      </c>
    </row>
    <row r="22" spans="1:3">
      <c r="A22" s="9">
        <v>1945</v>
      </c>
      <c r="B22" s="10">
        <v>0.20499999999999999</v>
      </c>
      <c r="C22" s="11">
        <v>2.3111336942089675</v>
      </c>
    </row>
    <row r="23" spans="1:3">
      <c r="A23" s="9">
        <v>1946</v>
      </c>
      <c r="B23" s="10">
        <v>0.2077</v>
      </c>
      <c r="C23" s="11">
        <v>2.074031246607563</v>
      </c>
    </row>
    <row r="24" spans="1:3">
      <c r="A24" s="9">
        <v>1947</v>
      </c>
      <c r="B24" s="10">
        <v>0.2311</v>
      </c>
      <c r="C24" s="11">
        <v>2.0795043775984348</v>
      </c>
    </row>
    <row r="25" spans="1:3">
      <c r="A25" s="9">
        <v>1948</v>
      </c>
      <c r="B25" s="10">
        <v>0.25879999999999997</v>
      </c>
      <c r="C25" s="11">
        <v>2.2049136770608211</v>
      </c>
    </row>
    <row r="26" spans="1:3">
      <c r="A26" s="9">
        <v>1949</v>
      </c>
      <c r="B26" s="10">
        <v>0.26800000000000002</v>
      </c>
      <c r="C26" s="11">
        <v>2.2870023965983766</v>
      </c>
    </row>
    <row r="27" spans="1:3">
      <c r="A27" s="9">
        <v>1950</v>
      </c>
      <c r="B27" s="10">
        <v>0.26800000000000002</v>
      </c>
      <c r="C27" s="11">
        <v>2.2590588774341356</v>
      </c>
    </row>
    <row r="28" spans="1:3">
      <c r="A28" s="9">
        <v>1951</v>
      </c>
      <c r="B28" s="10">
        <v>0.27200000000000002</v>
      </c>
      <c r="C28" s="11">
        <v>2.1408944666286374</v>
      </c>
    </row>
    <row r="29" spans="1:3">
      <c r="A29" s="9">
        <v>1952</v>
      </c>
      <c r="B29" s="10">
        <v>0.27400000000000002</v>
      </c>
      <c r="C29" s="11">
        <v>2.1200524323566521</v>
      </c>
    </row>
    <row r="30" spans="1:3">
      <c r="A30" s="9">
        <v>1953</v>
      </c>
      <c r="B30" s="10">
        <v>0.28699999999999998</v>
      </c>
      <c r="C30" s="11">
        <v>2.1940324122169126</v>
      </c>
    </row>
    <row r="31" spans="1:3">
      <c r="A31" s="9">
        <v>1954</v>
      </c>
      <c r="B31" s="10">
        <v>0.28999999999999998</v>
      </c>
      <c r="C31" s="11">
        <v>2.1965813490701982</v>
      </c>
    </row>
    <row r="32" spans="1:3">
      <c r="A32" s="9">
        <v>1955</v>
      </c>
      <c r="B32" s="10">
        <v>0.29099999999999998</v>
      </c>
      <c r="C32" s="11">
        <v>2.1675660975774345</v>
      </c>
    </row>
    <row r="33" spans="1:3">
      <c r="A33" s="9">
        <v>1956</v>
      </c>
      <c r="B33" s="10">
        <v>0.29899999999999999</v>
      </c>
      <c r="C33" s="11">
        <v>2.1537599843382931</v>
      </c>
    </row>
    <row r="34" spans="1:3">
      <c r="A34" s="9">
        <v>1957</v>
      </c>
      <c r="B34" s="10">
        <v>0.31</v>
      </c>
      <c r="C34" s="11">
        <v>2.1613453764527542</v>
      </c>
    </row>
    <row r="35" spans="1:3">
      <c r="A35" s="9">
        <v>1958</v>
      </c>
      <c r="B35" s="10">
        <v>0.30399999999999999</v>
      </c>
      <c r="C35" s="11">
        <v>2.0723893280632408</v>
      </c>
    </row>
    <row r="36" spans="1:3">
      <c r="A36" s="9">
        <v>1959</v>
      </c>
      <c r="B36" s="10">
        <v>0.30499999999999999</v>
      </c>
      <c r="C36" s="11">
        <v>2.0510850493481172</v>
      </c>
    </row>
    <row r="37" spans="1:3">
      <c r="A37" s="9">
        <v>1960</v>
      </c>
      <c r="B37" s="10">
        <v>0.311</v>
      </c>
      <c r="C37" s="11">
        <v>2.0632769563649478</v>
      </c>
    </row>
    <row r="38" spans="1:3">
      <c r="A38" s="9">
        <v>1961</v>
      </c>
      <c r="B38" s="10">
        <v>0.308</v>
      </c>
      <c r="C38" s="11">
        <v>2.0218647636039253</v>
      </c>
    </row>
    <row r="39" spans="1:3">
      <c r="A39" s="9">
        <v>1962</v>
      </c>
      <c r="B39" s="10">
        <v>0.30599999999999999</v>
      </c>
      <c r="C39" s="11">
        <v>1.9845412455934197</v>
      </c>
    </row>
    <row r="40" spans="1:3">
      <c r="A40" s="9">
        <v>1963</v>
      </c>
      <c r="B40" s="10">
        <v>0.30399999999999999</v>
      </c>
      <c r="C40" s="11">
        <v>1.9492377577693873</v>
      </c>
    </row>
    <row r="41" spans="1:3">
      <c r="A41" s="9">
        <v>1964</v>
      </c>
      <c r="B41" s="10">
        <v>0.30399999999999999</v>
      </c>
      <c r="C41" s="11">
        <v>1.9200164788007095</v>
      </c>
    </row>
    <row r="42" spans="1:3">
      <c r="A42" s="9">
        <v>1965</v>
      </c>
      <c r="B42" s="10">
        <v>0.312</v>
      </c>
      <c r="C42" s="11">
        <v>1.9350030340487698</v>
      </c>
    </row>
    <row r="43" spans="1:3">
      <c r="A43" s="9">
        <v>1966</v>
      </c>
      <c r="B43" s="10">
        <v>0.32100000000000001</v>
      </c>
      <c r="C43" s="11">
        <v>1.9366321600349805</v>
      </c>
    </row>
    <row r="44" spans="1:3">
      <c r="A44" s="9">
        <v>1967</v>
      </c>
      <c r="B44" s="10">
        <v>0.33200000000000002</v>
      </c>
      <c r="C44" s="11">
        <v>1.9465036383916716</v>
      </c>
    </row>
    <row r="45" spans="1:3">
      <c r="A45" s="9">
        <v>1968</v>
      </c>
      <c r="B45" s="10">
        <v>0.33700000000000002</v>
      </c>
      <c r="C45" s="11">
        <v>1.8951871815773387</v>
      </c>
    </row>
    <row r="46" spans="1:3">
      <c r="A46" s="9">
        <v>1969</v>
      </c>
      <c r="B46" s="10">
        <v>0.34799999999999998</v>
      </c>
      <c r="C46" s="11">
        <v>1.8655206643679274</v>
      </c>
    </row>
    <row r="47" spans="1:3">
      <c r="A47" s="9">
        <v>1970</v>
      </c>
      <c r="B47" s="10">
        <v>0.35699999999999998</v>
      </c>
      <c r="C47" s="11">
        <v>1.8178887299903124</v>
      </c>
    </row>
    <row r="48" spans="1:3">
      <c r="A48" s="9">
        <v>1971</v>
      </c>
      <c r="B48" s="10">
        <v>0.36399999999999999</v>
      </c>
      <c r="C48" s="11">
        <v>1.7640958904109589</v>
      </c>
    </row>
    <row r="49" spans="1:3">
      <c r="A49" s="9">
        <v>1972</v>
      </c>
      <c r="B49" s="10">
        <v>0.36099999999999999</v>
      </c>
      <c r="C49" s="11">
        <v>1.6770296704684147</v>
      </c>
    </row>
    <row r="50" spans="1:3">
      <c r="A50" s="9">
        <v>1973</v>
      </c>
      <c r="B50" s="10">
        <v>0.38800000000000001</v>
      </c>
      <c r="C50" s="11">
        <v>1.708822407533017</v>
      </c>
    </row>
    <row r="51" spans="1:3">
      <c r="A51" s="9">
        <v>1974</v>
      </c>
      <c r="B51" s="10">
        <v>0.53200000000000003</v>
      </c>
      <c r="C51" s="11">
        <v>2.1496165165824732</v>
      </c>
    </row>
    <row r="52" spans="1:3">
      <c r="A52" s="9">
        <v>1975</v>
      </c>
      <c r="B52" s="10">
        <v>0.56699999999999995</v>
      </c>
      <c r="C52" s="11">
        <v>2.0967735602532747</v>
      </c>
    </row>
    <row r="53" spans="1:3">
      <c r="A53" s="9">
        <v>1976</v>
      </c>
      <c r="B53" s="10">
        <v>0.59</v>
      </c>
      <c r="C53" s="11">
        <v>2.0680632561684296</v>
      </c>
    </row>
    <row r="54" spans="1:3">
      <c r="A54" s="9">
        <v>1977</v>
      </c>
      <c r="B54" s="10">
        <v>0.622</v>
      </c>
      <c r="C54" s="11">
        <v>2.0526669457067688</v>
      </c>
    </row>
    <row r="55" spans="1:3">
      <c r="A55" s="9">
        <v>1978</v>
      </c>
      <c r="B55" s="10">
        <v>0.627</v>
      </c>
      <c r="C55" s="11">
        <v>1.9331726488086922</v>
      </c>
    </row>
    <row r="56" spans="1:3">
      <c r="A56" s="9">
        <v>1979</v>
      </c>
      <c r="B56" s="10">
        <v>0.85699999999999998</v>
      </c>
      <c r="C56" s="11">
        <v>2.4399002862964587</v>
      </c>
    </row>
    <row r="57" spans="1:3">
      <c r="A57" s="9">
        <v>1980</v>
      </c>
      <c r="B57" s="10">
        <v>1.1910000000000001</v>
      </c>
      <c r="C57" s="11">
        <v>3.1099037683627846</v>
      </c>
    </row>
    <row r="58" spans="1:3">
      <c r="A58" s="9">
        <v>1981</v>
      </c>
      <c r="B58" s="10">
        <v>1.3109999999999999</v>
      </c>
      <c r="C58" s="11">
        <v>3.1273269941434525</v>
      </c>
    </row>
    <row r="59" spans="1:3">
      <c r="A59" s="9">
        <v>1982</v>
      </c>
      <c r="B59" s="10">
        <v>1.222</v>
      </c>
      <c r="C59" s="11">
        <v>2.7453961572905645</v>
      </c>
    </row>
    <row r="60" spans="1:3">
      <c r="A60" s="9">
        <v>1983</v>
      </c>
      <c r="B60" s="10">
        <v>1.1579999999999999</v>
      </c>
      <c r="C60" s="11">
        <v>2.5035716859918518</v>
      </c>
    </row>
    <row r="61" spans="1:3">
      <c r="A61" s="9">
        <v>1984</v>
      </c>
      <c r="B61" s="10">
        <v>1.129</v>
      </c>
      <c r="C61" s="11">
        <v>2.3558788233959693</v>
      </c>
    </row>
    <row r="62" spans="1:3">
      <c r="A62" s="9">
        <v>1985</v>
      </c>
      <c r="B62" s="10">
        <v>1.115</v>
      </c>
      <c r="C62" s="11">
        <v>2.2553358010665008</v>
      </c>
    </row>
    <row r="63" spans="1:3">
      <c r="A63" s="9">
        <v>1986</v>
      </c>
      <c r="B63" s="10">
        <v>0.85699999999999998</v>
      </c>
      <c r="C63" s="11">
        <v>1.6992522723190226</v>
      </c>
    </row>
    <row r="64" spans="1:3">
      <c r="A64" s="9">
        <v>1987</v>
      </c>
      <c r="B64" s="10">
        <v>0.89700000000000002</v>
      </c>
      <c r="C64" s="11">
        <v>1.7356633944535991</v>
      </c>
    </row>
    <row r="65" spans="1:3">
      <c r="A65" s="9">
        <v>1988</v>
      </c>
      <c r="B65" s="10">
        <v>0.9</v>
      </c>
      <c r="C65" s="11">
        <v>1.6821111092297536</v>
      </c>
    </row>
    <row r="66" spans="1:3">
      <c r="A66" s="9">
        <v>1989</v>
      </c>
      <c r="B66" s="10">
        <v>0.997</v>
      </c>
      <c r="C66" s="11">
        <v>1.7931184866555872</v>
      </c>
    </row>
    <row r="67" spans="1:3">
      <c r="A67" s="9">
        <v>1990</v>
      </c>
      <c r="B67" s="10">
        <v>1.149</v>
      </c>
      <c r="C67" s="11">
        <v>1.9919416688916463</v>
      </c>
    </row>
    <row r="68" spans="1:3">
      <c r="A68" s="9">
        <v>1991</v>
      </c>
      <c r="B68" s="11">
        <v>1.1399999999999999</v>
      </c>
      <c r="C68" s="11">
        <v>1.9116669958222556</v>
      </c>
    </row>
    <row r="69" spans="1:3" ht="15" customHeight="1">
      <c r="A69" s="9">
        <v>1992</v>
      </c>
      <c r="B69" s="11">
        <v>1.127</v>
      </c>
      <c r="C69" s="11">
        <v>1.847761069439287</v>
      </c>
    </row>
    <row r="70" spans="1:3">
      <c r="A70" s="9">
        <v>1993</v>
      </c>
      <c r="B70" s="11">
        <v>1.1080000000000001</v>
      </c>
      <c r="C70" s="11">
        <v>1.7745684271619271</v>
      </c>
    </row>
    <row r="71" spans="1:3">
      <c r="A71" s="9">
        <v>1994</v>
      </c>
      <c r="B71" s="11">
        <v>1.1120000000000001</v>
      </c>
      <c r="C71" s="11">
        <v>1.743732015001705</v>
      </c>
    </row>
    <row r="72" spans="1:3">
      <c r="A72" s="9">
        <v>1995</v>
      </c>
      <c r="B72" s="11">
        <v>1.147</v>
      </c>
      <c r="C72" s="11">
        <v>1.7616763232593087</v>
      </c>
    </row>
    <row r="73" spans="1:3">
      <c r="A73" s="9">
        <v>1996</v>
      </c>
      <c r="B73" s="11">
        <v>1.2310000000000001</v>
      </c>
      <c r="C73" s="11">
        <v>1.8567186641706406</v>
      </c>
    </row>
    <row r="74" spans="1:3">
      <c r="A74" s="9">
        <v>1997</v>
      </c>
      <c r="B74" s="11">
        <v>1.234</v>
      </c>
      <c r="C74" s="11">
        <v>1.8296915575256902</v>
      </c>
    </row>
    <row r="75" spans="1:3">
      <c r="A75" s="9">
        <v>1998</v>
      </c>
      <c r="B75" s="11">
        <v>1.0589999999999999</v>
      </c>
      <c r="C75" s="11">
        <v>1.552734853818259</v>
      </c>
    </row>
    <row r="76" spans="1:3">
      <c r="A76" s="9">
        <v>1999</v>
      </c>
      <c r="B76" s="11">
        <v>1.165</v>
      </c>
      <c r="C76" s="11">
        <v>1.6838422155296584</v>
      </c>
    </row>
    <row r="77" spans="1:3">
      <c r="A77" s="9">
        <v>2000</v>
      </c>
      <c r="B77" s="11">
        <v>1.51</v>
      </c>
      <c r="C77" s="11">
        <v>2.1347475601321757</v>
      </c>
    </row>
    <row r="78" spans="1:3">
      <c r="A78" s="12">
        <v>2001</v>
      </c>
      <c r="B78" s="11">
        <v>1.4610000000000001</v>
      </c>
      <c r="C78" s="11">
        <v>2.0211568116305303</v>
      </c>
    </row>
    <row r="79" spans="1:3">
      <c r="A79" s="12">
        <v>2002</v>
      </c>
      <c r="B79" s="11">
        <v>1.3580000000000001</v>
      </c>
      <c r="C79" s="11">
        <v>1.8494146473868629</v>
      </c>
    </row>
    <row r="80" spans="1:3">
      <c r="A80" s="12">
        <v>2003</v>
      </c>
      <c r="B80" s="11">
        <v>1.591</v>
      </c>
      <c r="C80" s="11">
        <v>2.1272304226171008</v>
      </c>
    </row>
    <row r="81" spans="1:3">
      <c r="A81" s="12">
        <v>2004</v>
      </c>
      <c r="B81" s="11">
        <v>1.88</v>
      </c>
      <c r="C81" s="11">
        <v>2.4477254069355983</v>
      </c>
    </row>
    <row r="82" spans="1:3">
      <c r="A82" s="12">
        <v>2005</v>
      </c>
      <c r="B82" s="11">
        <v>2.2949999999999999</v>
      </c>
      <c r="C82" s="11">
        <v>2.897778451401837</v>
      </c>
    </row>
    <row r="83" spans="1:3">
      <c r="A83" s="12">
        <v>2006</v>
      </c>
      <c r="B83" s="11">
        <v>2.589</v>
      </c>
      <c r="C83" s="11">
        <v>3.1729953367530475</v>
      </c>
    </row>
    <row r="84" spans="1:3">
      <c r="A84" s="12">
        <v>2007</v>
      </c>
      <c r="B84" s="11">
        <v>2.8010000000000002</v>
      </c>
      <c r="C84" s="11">
        <v>3.3429922582877412</v>
      </c>
    </row>
    <row r="85" spans="1:3">
      <c r="A85" s="12">
        <v>2008</v>
      </c>
      <c r="B85" s="11">
        <v>3.266</v>
      </c>
      <c r="C85" s="11">
        <v>3.8235945484435492</v>
      </c>
    </row>
    <row r="86" spans="1:3">
      <c r="A86" s="12">
        <v>2009</v>
      </c>
      <c r="B86" s="11">
        <v>2.35</v>
      </c>
      <c r="C86" s="11">
        <v>2.7303871415940382</v>
      </c>
    </row>
    <row r="87" spans="1:3">
      <c r="A87" s="12">
        <v>2010</v>
      </c>
      <c r="B87" s="11">
        <v>2.7879999999999998</v>
      </c>
      <c r="C87" s="11">
        <v>3.2019749664450483</v>
      </c>
    </row>
    <row r="88" spans="1:3">
      <c r="A88" s="12">
        <v>2011</v>
      </c>
      <c r="B88" s="11">
        <v>3.5270000000000001</v>
      </c>
      <c r="C88" s="11">
        <v>3.9678480401149638</v>
      </c>
    </row>
    <row r="89" spans="1:3">
      <c r="A89" s="13">
        <v>2012</v>
      </c>
      <c r="B89" s="11">
        <v>3.6440000000000001</v>
      </c>
      <c r="C89" s="11">
        <v>4.0223200800000001</v>
      </c>
    </row>
    <row r="90" spans="1:3">
      <c r="A90" s="13">
        <v>2013</v>
      </c>
      <c r="B90" s="11">
        <v>3.5259999999999998</v>
      </c>
      <c r="C90" s="11">
        <v>3.824941595007616</v>
      </c>
    </row>
    <row r="91" spans="1:3">
      <c r="A91" s="13">
        <v>2014</v>
      </c>
      <c r="B91" s="14">
        <v>3.367</v>
      </c>
      <c r="C91" s="11">
        <v>3.5846469328703701</v>
      </c>
    </row>
    <row r="92" spans="1:3">
      <c r="A92" s="13">
        <v>2015</v>
      </c>
      <c r="B92" s="14">
        <v>2.448</v>
      </c>
      <c r="C92" s="11">
        <v>2.5786593631010892</v>
      </c>
    </row>
    <row r="93" spans="1:3">
      <c r="A93" s="13">
        <v>2016</v>
      </c>
      <c r="B93" s="14">
        <v>2.1419999999999999</v>
      </c>
      <c r="C93" s="11">
        <v>2.2319181007221407</v>
      </c>
    </row>
    <row r="94" spans="1:3">
      <c r="A94" s="12">
        <v>2017</v>
      </c>
      <c r="B94" s="14">
        <v>2.4079999999999999</v>
      </c>
      <c r="C94" s="11">
        <v>2.4622953273798496</v>
      </c>
    </row>
    <row r="95" spans="1:3">
      <c r="A95" s="13">
        <v>2018</v>
      </c>
      <c r="B95" s="14">
        <v>2.7349999999999999</v>
      </c>
      <c r="C95" s="11">
        <v>2.7349999999999994</v>
      </c>
    </row>
    <row r="96" spans="1:3">
      <c r="A96" s="15"/>
      <c r="B96" s="16"/>
      <c r="C96" s="17"/>
    </row>
    <row r="97" spans="1:3">
      <c r="A97" s="19" t="s">
        <v>6</v>
      </c>
      <c r="B97" s="19"/>
      <c r="C97" s="19"/>
    </row>
    <row r="98" spans="1:3">
      <c r="A98" s="19"/>
      <c r="B98" s="19"/>
      <c r="C98" s="19"/>
    </row>
    <row r="99" spans="1:3">
      <c r="A99" s="19"/>
      <c r="B99" s="19"/>
      <c r="C99" s="19"/>
    </row>
    <row r="100" spans="1:3">
      <c r="A100" s="19" t="s">
        <v>8</v>
      </c>
      <c r="B100" s="19"/>
      <c r="C100" s="19"/>
    </row>
    <row r="101" spans="1:3">
      <c r="A101" s="19"/>
      <c r="B101" s="19"/>
      <c r="C101" s="19"/>
    </row>
    <row r="102" spans="1:3">
      <c r="A102" s="1" t="s">
        <v>9</v>
      </c>
    </row>
    <row r="103" spans="1:3">
      <c r="A103" s="20" t="s">
        <v>7</v>
      </c>
      <c r="B103" s="20"/>
      <c r="C103" s="20"/>
    </row>
    <row r="104" spans="1:3">
      <c r="A104" s="20"/>
      <c r="B104" s="20"/>
      <c r="C104" s="20"/>
    </row>
    <row r="105" spans="1:3">
      <c r="A105" s="1" t="s">
        <v>10</v>
      </c>
    </row>
  </sheetData>
  <mergeCells count="3">
    <mergeCell ref="A97:C99"/>
    <mergeCell ref="A100:C101"/>
    <mergeCell ref="A103:C104"/>
  </mergeCells>
  <phoneticPr fontId="3" type="noConversion"/>
  <hyperlinks>
    <hyperlink ref="A2" r:id="rId1" xr:uid="{78CF19C4-81F4-49D6-81A3-6E397AC7F8EB}"/>
    <hyperlink ref="A102" r:id="rId2" xr:uid="{7649DDDA-BBE4-4B0F-9D74-8E2853BFA7B6}"/>
    <hyperlink ref="A105" r:id="rId3" xr:uid="{4C729464-2791-4297-A307-699FD07424DC}"/>
  </hyperlinks>
  <pageMargins left="0.25" right="0.34" top="0.49" bottom="0.59" header="0.31" footer="0.39"/>
  <pageSetup orientation="portrait" r:id="rId4"/>
  <headerFooter alignWithMargins="0"/>
  <drawing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#1085</vt:lpstr>
    </vt:vector>
  </TitlesOfParts>
  <Company>ORNL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DAVISSC</dc:creator>
  <cp:lastModifiedBy>Skonicki, Vicki L.</cp:lastModifiedBy>
  <cp:lastPrinted>2005-03-10T18:44:50Z</cp:lastPrinted>
  <dcterms:created xsi:type="dcterms:W3CDTF">2005-03-10T15:26:36Z</dcterms:created>
  <dcterms:modified xsi:type="dcterms:W3CDTF">2019-06-06T17:16:00Z</dcterms:modified>
</cp:coreProperties>
</file>