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7-17 (FOTW) - 985-989\for web\"/>
    </mc:Choice>
  </mc:AlternateContent>
  <bookViews>
    <workbookView xWindow="0" yWindow="0" windowWidth="20220" windowHeight="8220"/>
  </bookViews>
  <sheets>
    <sheet name="FOTW#985" sheetId="1" r:id="rId1"/>
  </sheets>
  <calcPr calcId="171027"/>
</workbook>
</file>

<file path=xl/sharedStrings.xml><?xml version="1.0" encoding="utf-8"?>
<sst xmlns="http://schemas.openxmlformats.org/spreadsheetml/2006/main" count="14" uniqueCount="14">
  <si>
    <t>Year</t>
  </si>
  <si>
    <t>Retail Gasoline Price (current dollars/gallon)</t>
  </si>
  <si>
    <t xml:space="preserve">Retail Gasoline Price 
(Constant 2016 dollars/gallon) </t>
  </si>
  <si>
    <t>U.S. Department of Energy, Vehicle Technologies Office</t>
  </si>
  <si>
    <t>Fact of the Week #985</t>
  </si>
  <si>
    <t>Average Historical Annual Gasoline Pump Price, 1929 - 2016</t>
  </si>
  <si>
    <r>
      <t>Notes:</t>
    </r>
    <r>
      <rPr>
        <sz val="10"/>
        <rFont val="Arial"/>
        <family val="2"/>
      </rPr>
      <t xml:space="preserve"> Retail price includes federal and state taxes.  Price is for regular leaded </t>
    </r>
  </si>
  <si>
    <t>gasoline until 1990 and for regular unleaded gasoline thereafter. Adjusted for inflation</t>
  </si>
  <si>
    <t xml:space="preserve"> by the Gross Domestic Product Implicit Price Deflator.</t>
  </si>
  <si>
    <r>
      <rPr>
        <b/>
        <sz val="10"/>
        <rFont val="Arial"/>
        <family val="2"/>
      </rPr>
      <t>Sources:</t>
    </r>
    <r>
      <rPr>
        <sz val="10"/>
        <rFont val="Arial"/>
        <family val="2"/>
      </rPr>
      <t xml:space="preserve"> Energy Information Administration, May 2017 Monthly Energy Review, Table 9.4.</t>
    </r>
  </si>
  <si>
    <t>https://www.eia.gov/totalenergy/data/monthly/#prices</t>
  </si>
  <si>
    <t>Bureau of Economic Analysis, National Income and Product Accounts,</t>
  </si>
  <si>
    <t>Implicit Price Deflators for Gross Domestic Product, Table 1.1.9.</t>
  </si>
  <si>
    <t>https://www.bea.gov/iTable/iTable.cfm?ReqID=9&amp;step=1#reqid=9&amp;step=1&amp;isuri=1&amp;903=13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</si>
</sst>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"/>
    <numFmt numFmtId="165" formatCode="0.0"/>
  </numFmts>
  <fonts count="20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12"/>
      <color theme="10"/>
      <name val="Arial"/>
    </font>
    <font>
      <sz val="10"/>
      <color theme="1"/>
      <name val="Arial"/>
      <family val="2"/>
    </font>
    <font>
      <sz val="12"/>
      <name val="Arial"/>
    </font>
    <font>
      <sz val="11"/>
      <color rgb="FF000000"/>
      <name val="Calibri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165" fontId="2" fillId="0" borderId="0" xfId="2" applyNumberFormat="1" applyProtection="1"/>
    <xf numFmtId="0" fontId="2" fillId="0" borderId="0" xfId="0" applyFont="1" applyAlignment="1">
      <alignment horizontal="center" wrapText="1"/>
    </xf>
    <xf numFmtId="2" fontId="2" fillId="0" borderId="0" xfId="2" applyNumberFormat="1" applyProtection="1"/>
    <xf numFmtId="2" fontId="2" fillId="0" borderId="0" xfId="0" applyNumberFormat="1" applyFont="1" applyAlignment="1">
      <alignment horizontal="center"/>
    </xf>
    <xf numFmtId="2" fontId="2" fillId="0" borderId="0" xfId="2" applyNumberFormat="1" applyBorder="1" applyProtection="1"/>
    <xf numFmtId="0" fontId="0" fillId="0" borderId="0" xfId="0" applyBorder="1"/>
    <xf numFmtId="0" fontId="10" fillId="0" borderId="0" xfId="0" applyFont="1" applyFill="1" applyBorder="1" applyAlignment="1">
      <alignment wrapText="1"/>
    </xf>
    <xf numFmtId="2" fontId="9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2" fontId="2" fillId="0" borderId="0" xfId="2" applyNumberFormat="1" applyFill="1" applyBorder="1" applyProtection="1"/>
    <xf numFmtId="165" fontId="2" fillId="0" borderId="0" xfId="2" applyNumberFormat="1" applyFill="1" applyBorder="1" applyProtection="1"/>
    <xf numFmtId="0" fontId="10" fillId="0" borderId="0" xfId="0" applyFont="1" applyFill="1" applyBorder="1" applyAlignment="1">
      <alignment horizontal="center" wrapText="1"/>
    </xf>
    <xf numFmtId="0" fontId="0" fillId="0" borderId="0" xfId="0" applyFill="1" applyBorder="1"/>
    <xf numFmtId="2" fontId="12" fillId="0" borderId="0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/>
    <xf numFmtId="0" fontId="7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/>
    <xf numFmtId="164" fontId="4" fillId="0" borderId="0" xfId="2" applyNumberFormat="1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0" fontId="2" fillId="0" borderId="0" xfId="0" applyFont="1"/>
    <xf numFmtId="164" fontId="4" fillId="0" borderId="0" xfId="2" applyNumberFormat="1" applyFont="1" applyFill="1" applyAlignment="1">
      <alignment horizontal="left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7" applyFont="1"/>
    <xf numFmtId="2" fontId="12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/>
    <xf numFmtId="0" fontId="4" fillId="0" borderId="0" xfId="0" applyFont="1" applyAlignment="1">
      <alignment vertical="center"/>
    </xf>
    <xf numFmtId="9" fontId="2" fillId="0" borderId="0" xfId="4" applyFont="1"/>
    <xf numFmtId="2" fontId="2" fillId="0" borderId="0" xfId="0" applyNumberFormat="1" applyFont="1" applyAlignment="1">
      <alignment horizontal="left"/>
    </xf>
    <xf numFmtId="0" fontId="12" fillId="0" borderId="0" xfId="0" applyFont="1" applyFill="1" applyBorder="1" applyAlignment="1">
      <alignment horizontal="right" wrapText="1"/>
    </xf>
    <xf numFmtId="0" fontId="2" fillId="0" borderId="0" xfId="0" applyFont="1" applyFill="1"/>
    <xf numFmtId="0" fontId="18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2" fontId="18" fillId="0" borderId="0" xfId="2" applyNumberFormat="1" applyFont="1" applyProtection="1"/>
    <xf numFmtId="0" fontId="19" fillId="0" borderId="0" xfId="3" applyFont="1" applyAlignment="1" applyProtection="1"/>
  </cellXfs>
  <cellStyles count="10">
    <cellStyle name="Hyperlink" xfId="3" builtinId="8"/>
    <cellStyle name="Hyperlink 2" xfId="9"/>
    <cellStyle name="Normal" xfId="0" builtinId="0"/>
    <cellStyle name="Normal 2" xfId="1"/>
    <cellStyle name="Normal 2 2" xfId="7"/>
    <cellStyle name="Normal 3" xfId="5"/>
    <cellStyle name="Normal 4" xfId="6"/>
    <cellStyle name="Normal_Sheet1" xfId="2"/>
    <cellStyle name="Percent" xfId="4" builtinId="5"/>
    <cellStyle name="Percent 2" xfId="8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/>
                </a:solidFill>
              </a:defRPr>
            </a:pPr>
            <a:r>
              <a:rPr lang="en-US">
                <a:solidFill>
                  <a:schemeClr val="tx1"/>
                </a:solidFill>
              </a:rPr>
              <a:t>Average Annual Gasoline Pump Price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38223888453234"/>
          <c:y val="8.7878919593649518E-2"/>
          <c:w val="0.85831011232736432"/>
          <c:h val="0.82262968721266527"/>
        </c:manualLayout>
      </c:layout>
      <c:lineChart>
        <c:grouping val="standard"/>
        <c:varyColors val="0"/>
        <c:ser>
          <c:idx val="0"/>
          <c:order val="0"/>
          <c:tx>
            <c:strRef>
              <c:f>'FOTW#985'!$B$5</c:f>
              <c:strCache>
                <c:ptCount val="1"/>
                <c:pt idx="0">
                  <c:v>Retail Gasoline Price (current dollars/gallon)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'FOTW#985'!$A$6:$A$93</c:f>
              <c:numCache>
                <c:formatCode>General</c:formatCode>
                <c:ptCount val="88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</c:numCache>
            </c:numRef>
          </c:cat>
          <c:val>
            <c:numRef>
              <c:f>'FOTW#985'!$B$6:$B$93</c:f>
              <c:numCache>
                <c:formatCode>0.00</c:formatCode>
                <c:ptCount val="88"/>
                <c:pt idx="0">
                  <c:v>0.21420000000000003</c:v>
                </c:pt>
                <c:pt idx="1">
                  <c:v>0.19949999999999998</c:v>
                </c:pt>
                <c:pt idx="2">
                  <c:v>0.16980000000000001</c:v>
                </c:pt>
                <c:pt idx="3">
                  <c:v>0.17929999999999999</c:v>
                </c:pt>
                <c:pt idx="4">
                  <c:v>0.1782</c:v>
                </c:pt>
                <c:pt idx="5">
                  <c:v>0.1885</c:v>
                </c:pt>
                <c:pt idx="6">
                  <c:v>0.18840000000000001</c:v>
                </c:pt>
                <c:pt idx="7">
                  <c:v>0.19450000000000001</c:v>
                </c:pt>
                <c:pt idx="8">
                  <c:v>0.19989999999999999</c:v>
                </c:pt>
                <c:pt idx="9">
                  <c:v>0.19510000000000002</c:v>
                </c:pt>
                <c:pt idx="10">
                  <c:v>0.1875</c:v>
                </c:pt>
                <c:pt idx="11">
                  <c:v>0.18410000000000001</c:v>
                </c:pt>
                <c:pt idx="12">
                  <c:v>0.1923</c:v>
                </c:pt>
                <c:pt idx="13">
                  <c:v>0.20430000000000001</c:v>
                </c:pt>
                <c:pt idx="14">
                  <c:v>0.20530000000000001</c:v>
                </c:pt>
                <c:pt idx="15">
                  <c:v>0.2059</c:v>
                </c:pt>
                <c:pt idx="16">
                  <c:v>0.20499999999999999</c:v>
                </c:pt>
                <c:pt idx="17">
                  <c:v>0.2077</c:v>
                </c:pt>
                <c:pt idx="18">
                  <c:v>0.2311</c:v>
                </c:pt>
                <c:pt idx="19">
                  <c:v>0.25879999999999997</c:v>
                </c:pt>
                <c:pt idx="20">
                  <c:v>0.26800000000000002</c:v>
                </c:pt>
                <c:pt idx="21">
                  <c:v>0.26800000000000002</c:v>
                </c:pt>
                <c:pt idx="22">
                  <c:v>0.27200000000000002</c:v>
                </c:pt>
                <c:pt idx="23">
                  <c:v>0.27400000000000002</c:v>
                </c:pt>
                <c:pt idx="24">
                  <c:v>0.28699999999999998</c:v>
                </c:pt>
                <c:pt idx="25">
                  <c:v>0.28999999999999998</c:v>
                </c:pt>
                <c:pt idx="26">
                  <c:v>0.29099999999999998</c:v>
                </c:pt>
                <c:pt idx="27">
                  <c:v>0.29899999999999999</c:v>
                </c:pt>
                <c:pt idx="28">
                  <c:v>0.31</c:v>
                </c:pt>
                <c:pt idx="29">
                  <c:v>0.30399999999999999</c:v>
                </c:pt>
                <c:pt idx="30">
                  <c:v>0.30499999999999999</c:v>
                </c:pt>
                <c:pt idx="31">
                  <c:v>0.311</c:v>
                </c:pt>
                <c:pt idx="32">
                  <c:v>0.308</c:v>
                </c:pt>
                <c:pt idx="33">
                  <c:v>0.30599999999999999</c:v>
                </c:pt>
                <c:pt idx="34">
                  <c:v>0.30399999999999999</c:v>
                </c:pt>
                <c:pt idx="35">
                  <c:v>0.30399999999999999</c:v>
                </c:pt>
                <c:pt idx="36">
                  <c:v>0.312</c:v>
                </c:pt>
                <c:pt idx="37">
                  <c:v>0.32100000000000001</c:v>
                </c:pt>
                <c:pt idx="38">
                  <c:v>0.33200000000000002</c:v>
                </c:pt>
                <c:pt idx="39">
                  <c:v>0.33700000000000002</c:v>
                </c:pt>
                <c:pt idx="40">
                  <c:v>0.34799999999999998</c:v>
                </c:pt>
                <c:pt idx="41">
                  <c:v>0.35699999999999998</c:v>
                </c:pt>
                <c:pt idx="42">
                  <c:v>0.36399999999999999</c:v>
                </c:pt>
                <c:pt idx="43">
                  <c:v>0.36099999999999999</c:v>
                </c:pt>
                <c:pt idx="44">
                  <c:v>0.38800000000000001</c:v>
                </c:pt>
                <c:pt idx="45">
                  <c:v>0.53200000000000003</c:v>
                </c:pt>
                <c:pt idx="46">
                  <c:v>0.56699999999999995</c:v>
                </c:pt>
                <c:pt idx="47">
                  <c:v>0.59</c:v>
                </c:pt>
                <c:pt idx="48">
                  <c:v>0.622</c:v>
                </c:pt>
                <c:pt idx="49">
                  <c:v>0.627</c:v>
                </c:pt>
                <c:pt idx="50">
                  <c:v>0.85699999999999998</c:v>
                </c:pt>
                <c:pt idx="51">
                  <c:v>1.1910000000000001</c:v>
                </c:pt>
                <c:pt idx="52">
                  <c:v>1.3109999999999999</c:v>
                </c:pt>
                <c:pt idx="53">
                  <c:v>1.222</c:v>
                </c:pt>
                <c:pt idx="54">
                  <c:v>1.1579999999999999</c:v>
                </c:pt>
                <c:pt idx="55">
                  <c:v>1.129</c:v>
                </c:pt>
                <c:pt idx="56">
                  <c:v>1.115</c:v>
                </c:pt>
                <c:pt idx="57">
                  <c:v>0.85699999999999998</c:v>
                </c:pt>
                <c:pt idx="58">
                  <c:v>0.89700000000000002</c:v>
                </c:pt>
                <c:pt idx="59">
                  <c:v>0.9</c:v>
                </c:pt>
                <c:pt idx="60">
                  <c:v>0.997</c:v>
                </c:pt>
                <c:pt idx="61">
                  <c:v>1.149</c:v>
                </c:pt>
                <c:pt idx="62">
                  <c:v>1.1399999999999999</c:v>
                </c:pt>
                <c:pt idx="63">
                  <c:v>1.127</c:v>
                </c:pt>
                <c:pt idx="64">
                  <c:v>1.1080000000000001</c:v>
                </c:pt>
                <c:pt idx="65">
                  <c:v>1.1120000000000001</c:v>
                </c:pt>
                <c:pt idx="66">
                  <c:v>1.147</c:v>
                </c:pt>
                <c:pt idx="67">
                  <c:v>1.2310000000000001</c:v>
                </c:pt>
                <c:pt idx="68">
                  <c:v>1.234</c:v>
                </c:pt>
                <c:pt idx="69">
                  <c:v>1.0589999999999999</c:v>
                </c:pt>
                <c:pt idx="70">
                  <c:v>1.165</c:v>
                </c:pt>
                <c:pt idx="71">
                  <c:v>1.51</c:v>
                </c:pt>
                <c:pt idx="72">
                  <c:v>1.4610000000000001</c:v>
                </c:pt>
                <c:pt idx="73">
                  <c:v>1.3580000000000001</c:v>
                </c:pt>
                <c:pt idx="74">
                  <c:v>1.591</c:v>
                </c:pt>
                <c:pt idx="75">
                  <c:v>1.88</c:v>
                </c:pt>
                <c:pt idx="76">
                  <c:v>2.2949999999999999</c:v>
                </c:pt>
                <c:pt idx="77">
                  <c:v>2.589</c:v>
                </c:pt>
                <c:pt idx="78">
                  <c:v>2.8010000000000002</c:v>
                </c:pt>
                <c:pt idx="79">
                  <c:v>3.266</c:v>
                </c:pt>
                <c:pt idx="80">
                  <c:v>2.35</c:v>
                </c:pt>
                <c:pt idx="81">
                  <c:v>2.7879999999999998</c:v>
                </c:pt>
                <c:pt idx="82">
                  <c:v>3.5270000000000001</c:v>
                </c:pt>
                <c:pt idx="83">
                  <c:v>3.6440000000000001</c:v>
                </c:pt>
                <c:pt idx="84">
                  <c:v>3.5259999999999998</c:v>
                </c:pt>
                <c:pt idx="85">
                  <c:v>3.367</c:v>
                </c:pt>
                <c:pt idx="86">
                  <c:v>2.448</c:v>
                </c:pt>
                <c:pt idx="87">
                  <c:v>2.1419999999999999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6-4B0F-A153-F9C02026CDB5}"/>
            </c:ext>
          </c:extLst>
        </c:ser>
        <c:ser>
          <c:idx val="1"/>
          <c:order val="1"/>
          <c:tx>
            <c:strRef>
              <c:f>'FOTW#985'!$C$5</c:f>
              <c:strCache>
                <c:ptCount val="1"/>
                <c:pt idx="0">
                  <c:v>Retail Gasoline Price 
(Constant 2016 dollars/gallon)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'FOTW#985'!$A$6:$A$93</c:f>
              <c:numCache>
                <c:formatCode>General</c:formatCode>
                <c:ptCount val="88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</c:numCache>
            </c:numRef>
          </c:cat>
          <c:val>
            <c:numRef>
              <c:f>'FOTW#985'!$C$6:$C$93</c:f>
              <c:numCache>
                <c:formatCode>0.00</c:formatCode>
                <c:ptCount val="88"/>
                <c:pt idx="0">
                  <c:v>2.4122391875505254</c:v>
                </c:pt>
                <c:pt idx="1">
                  <c:v>2.3317543261667537</c:v>
                </c:pt>
                <c:pt idx="2">
                  <c:v>2.2119650496785503</c:v>
                </c:pt>
                <c:pt idx="3">
                  <c:v>2.6455830133721698</c:v>
                </c:pt>
                <c:pt idx="4">
                  <c:v>2.7038119809394145</c:v>
                </c:pt>
                <c:pt idx="5">
                  <c:v>2.7109798038456572</c:v>
                </c:pt>
                <c:pt idx="6">
                  <c:v>2.6550629742033385</c:v>
                </c:pt>
                <c:pt idx="7">
                  <c:v>2.7091679165104363</c:v>
                </c:pt>
                <c:pt idx="8">
                  <c:v>2.6689655564873607</c:v>
                </c:pt>
                <c:pt idx="9">
                  <c:v>2.6813317918362314</c:v>
                </c:pt>
                <c:pt idx="10">
                  <c:v>2.601261981824972</c:v>
                </c:pt>
                <c:pt idx="11">
                  <c:v>2.5233088795966054</c:v>
                </c:pt>
                <c:pt idx="12">
                  <c:v>2.4689946428571425</c:v>
                </c:pt>
                <c:pt idx="13">
                  <c:v>2.4301647454370796</c:v>
                </c:pt>
                <c:pt idx="14">
                  <c:v>2.3358507912200102</c:v>
                </c:pt>
                <c:pt idx="15">
                  <c:v>2.2884736710880622</c:v>
                </c:pt>
                <c:pt idx="16">
                  <c:v>2.2206672822706062</c:v>
                </c:pt>
                <c:pt idx="17">
                  <c:v>1.9923503615080045</c:v>
                </c:pt>
                <c:pt idx="18">
                  <c:v>1.9985209513463178</c:v>
                </c:pt>
                <c:pt idx="19">
                  <c:v>2.1199533994854827</c:v>
                </c:pt>
                <c:pt idx="20">
                  <c:v>2.1991944628525149</c:v>
                </c:pt>
                <c:pt idx="21">
                  <c:v>2.1729545289196075</c:v>
                </c:pt>
                <c:pt idx="22">
                  <c:v>2.0598695297635228</c:v>
                </c:pt>
                <c:pt idx="23">
                  <c:v>2.0395358001602992</c:v>
                </c:pt>
                <c:pt idx="24">
                  <c:v>2.1102272877218442</c:v>
                </c:pt>
                <c:pt idx="25">
                  <c:v>2.112632370244476</c:v>
                </c:pt>
                <c:pt idx="26">
                  <c:v>2.0843559997429142</c:v>
                </c:pt>
                <c:pt idx="27">
                  <c:v>2.0708504754210422</c:v>
                </c:pt>
                <c:pt idx="28">
                  <c:v>2.0780721804511275</c:v>
                </c:pt>
                <c:pt idx="29">
                  <c:v>1.992781601082289</c:v>
                </c:pt>
                <c:pt idx="30">
                  <c:v>1.9719629285838602</c:v>
                </c:pt>
                <c:pt idx="31">
                  <c:v>1.9832567521171893</c:v>
                </c:pt>
                <c:pt idx="32">
                  <c:v>1.9426713452940176</c:v>
                </c:pt>
                <c:pt idx="33">
                  <c:v>1.9066403891311638</c:v>
                </c:pt>
                <c:pt idx="34">
                  <c:v>1.8730252100840334</c:v>
                </c:pt>
                <c:pt idx="35">
                  <c:v>1.844673853860394</c:v>
                </c:pt>
                <c:pt idx="36">
                  <c:v>1.8592043631697139</c:v>
                </c:pt>
                <c:pt idx="37">
                  <c:v>1.860604618505227</c:v>
                </c:pt>
                <c:pt idx="38">
                  <c:v>1.8699959567370867</c:v>
                </c:pt>
                <c:pt idx="39">
                  <c:v>1.8207671983322828</c:v>
                </c:pt>
                <c:pt idx="40">
                  <c:v>1.7920182977543662</c:v>
                </c:pt>
                <c:pt idx="41">
                  <c:v>1.7462194961376405</c:v>
                </c:pt>
                <c:pt idx="42">
                  <c:v>1.6944146025646381</c:v>
                </c:pt>
                <c:pt idx="43">
                  <c:v>1.6106832012170706</c:v>
                </c:pt>
                <c:pt idx="44">
                  <c:v>1.6418217716520485</c:v>
                </c:pt>
                <c:pt idx="45">
                  <c:v>2.0655938403651186</c:v>
                </c:pt>
                <c:pt idx="46">
                  <c:v>2.0149011511112525</c:v>
                </c:pt>
                <c:pt idx="47">
                  <c:v>1.9875026448629205</c:v>
                </c:pt>
                <c:pt idx="48">
                  <c:v>1.9729269958730611</c:v>
                </c:pt>
                <c:pt idx="49">
                  <c:v>1.8583058082016914</c:v>
                </c:pt>
                <c:pt idx="50">
                  <c:v>2.3462969832457126</c:v>
                </c:pt>
                <c:pt idx="51">
                  <c:v>2.990986209072267</c:v>
                </c:pt>
                <c:pt idx="52">
                  <c:v>3.0112200123660346</c:v>
                </c:pt>
                <c:pt idx="53">
                  <c:v>2.6428447506307</c:v>
                </c:pt>
                <c:pt idx="54">
                  <c:v>2.4092842341080929</c:v>
                </c:pt>
                <c:pt idx="55">
                  <c:v>2.2684420185338769</c:v>
                </c:pt>
                <c:pt idx="56">
                  <c:v>2.1708800663871415</c:v>
                </c:pt>
                <c:pt idx="57">
                  <c:v>1.635557239489682</c:v>
                </c:pt>
                <c:pt idx="58">
                  <c:v>1.6693022459714453</c:v>
                </c:pt>
                <c:pt idx="59">
                  <c:v>1.6182198057500563</c:v>
                </c:pt>
                <c:pt idx="60">
                  <c:v>1.7255352372965587</c:v>
                </c:pt>
                <c:pt idx="61">
                  <c:v>1.9176958501190604</c:v>
                </c:pt>
                <c:pt idx="62">
                  <c:v>1.8413719635920922</c:v>
                </c:pt>
                <c:pt idx="63">
                  <c:v>1.7797972905950203</c:v>
                </c:pt>
                <c:pt idx="64">
                  <c:v>1.7091277267190785</c:v>
                </c:pt>
                <c:pt idx="65">
                  <c:v>1.6795668496306839</c:v>
                </c:pt>
                <c:pt idx="66">
                  <c:v>1.6970343449630929</c:v>
                </c:pt>
                <c:pt idx="67">
                  <c:v>1.7886647153157147</c:v>
                </c:pt>
                <c:pt idx="68">
                  <c:v>1.7628458442290926</c:v>
                </c:pt>
                <c:pt idx="69">
                  <c:v>1.4965984225009192</c:v>
                </c:pt>
                <c:pt idx="70">
                  <c:v>1.6216002622868917</c:v>
                </c:pt>
                <c:pt idx="71">
                  <c:v>2.0550508627743111</c:v>
                </c:pt>
                <c:pt idx="72">
                  <c:v>1.9440402249444804</c:v>
                </c:pt>
                <c:pt idx="73">
                  <c:v>1.7796812050941333</c:v>
                </c:pt>
                <c:pt idx="74">
                  <c:v>2.0442611979016543</c:v>
                </c:pt>
                <c:pt idx="75">
                  <c:v>2.3509492818671451</c:v>
                </c:pt>
                <c:pt idx="76">
                  <c:v>2.7804308714180106</c:v>
                </c:pt>
                <c:pt idx="77">
                  <c:v>3.0431276499251165</c:v>
                </c:pt>
                <c:pt idx="78">
                  <c:v>3.2069762269229578</c:v>
                </c:pt>
                <c:pt idx="79">
                  <c:v>3.6674462446849243</c:v>
                </c:pt>
                <c:pt idx="80">
                  <c:v>2.6189575</c:v>
                </c:pt>
                <c:pt idx="81">
                  <c:v>3.0696067021665461</c:v>
                </c:pt>
                <c:pt idx="82">
                  <c:v>3.8046918043577156</c:v>
                </c:pt>
                <c:pt idx="83">
                  <c:v>3.8598055391868002</c:v>
                </c:pt>
                <c:pt idx="84">
                  <c:v>3.6754657525277561</c:v>
                </c:pt>
                <c:pt idx="85">
                  <c:v>3.4479666538023301</c:v>
                </c:pt>
                <c:pt idx="86">
                  <c:v>2.4802029127802321</c:v>
                </c:pt>
                <c:pt idx="87">
                  <c:v>2.1419999999999995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6-4B0F-A153-F9C02026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63168"/>
        <c:axId val="194664704"/>
      </c:lineChart>
      <c:catAx>
        <c:axId val="1946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647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9466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 per gallon</a:t>
                </a:r>
              </a:p>
            </c:rich>
          </c:tx>
          <c:layout>
            <c:manualLayout>
              <c:xMode val="edge"/>
              <c:yMode val="edge"/>
              <c:x val="1.540800578645268E-2"/>
              <c:y val="0.33303910259625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6316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</xdr:row>
      <xdr:rowOff>28575</xdr:rowOff>
    </xdr:from>
    <xdr:to>
      <xdr:col>13</xdr:col>
      <xdr:colOff>171450</xdr:colOff>
      <xdr:row>30</xdr:row>
      <xdr:rowOff>47625</xdr:rowOff>
    </xdr:to>
    <xdr:graphicFrame macro="">
      <xdr:nvGraphicFramePr>
        <xdr:cNvPr id="1048" name="Chart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0.369</cdr:x>
      <cdr:y>0.73199</cdr:y>
    </cdr:from>
    <cdr:to>
      <cdr:x>0.60338</cdr:x>
      <cdr:y>0.79359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6296" y="3283915"/>
          <a:ext cx="1636400" cy="276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chemeClr val="accent1"/>
              </a:solidFill>
              <a:latin typeface="Arial"/>
              <a:cs typeface="Arial"/>
            </a:rPr>
            <a:t>Current $ Gas Price</a:t>
          </a:r>
        </a:p>
        <a:p xmlns:a="http://schemas.openxmlformats.org/drawingml/2006/main">
          <a:pPr algn="l" rtl="0">
            <a:defRPr sz="1000"/>
          </a:pPr>
          <a:endParaRPr lang="en-US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0.31194</cdr:x>
      <cdr:y>0.37591</cdr:y>
    </cdr:from>
    <cdr:to>
      <cdr:x>0.63799</cdr:x>
      <cdr:y>0.43848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7913" y="1693601"/>
          <a:ext cx="2276424" cy="281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Constant 2016 $ Gas Price</a:t>
          </a:r>
        </a:p>
        <a:p xmlns:a="http://schemas.openxmlformats.org/drawingml/2006/main">
          <a:pPr algn="l" rtl="0">
            <a:defRPr sz="1000"/>
          </a:pPr>
          <a:endParaRPr lang="en-US">
            <a:solidFill>
              <a:schemeClr val="tx2"/>
            </a:solidFill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C93" totalsRowShown="0">
  <autoFilter ref="A5:C93">
    <filterColumn colId="0" hiddenButton="1"/>
    <filterColumn colId="1" hiddenButton="1"/>
    <filterColumn colId="2" hiddenButton="1"/>
  </autoFilter>
  <tableColumns count="3">
    <tableColumn id="1" name="Year" dataDxfId="2"/>
    <tableColumn id="2" name="Retail Gasoline Price (current dollars/gallon)" dataDxfId="1"/>
    <tableColumn id="3" name="Retail Gasoline Price _x000a_(Constant 2016 dollars/gallon) 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act-985-july-10-2017-average-historical-annual-gasoline-pump-price-1929-2016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>
      <selection activeCell="D3" sqref="D3"/>
    </sheetView>
  </sheetViews>
  <sheetFormatPr defaultRowHeight="15" x14ac:dyDescent="0.2"/>
  <cols>
    <col min="1" max="1" width="11.109375" customWidth="1"/>
    <col min="2" max="2" width="21" customWidth="1"/>
    <col min="3" max="3" width="24" customWidth="1"/>
    <col min="4" max="4" width="12.21875" customWidth="1"/>
    <col min="7" max="7" width="10.77734375" customWidth="1"/>
  </cols>
  <sheetData>
    <row r="1" spans="1:9" x14ac:dyDescent="0.2">
      <c r="A1" s="30" t="s">
        <v>3</v>
      </c>
    </row>
    <row r="2" spans="1:9" x14ac:dyDescent="0.2">
      <c r="A2" s="43" t="s">
        <v>4</v>
      </c>
    </row>
    <row r="4" spans="1:9" ht="15.75" x14ac:dyDescent="0.25">
      <c r="A4" s="26" t="s">
        <v>5</v>
      </c>
      <c r="B4" s="24"/>
      <c r="C4" s="24"/>
      <c r="D4" s="24"/>
      <c r="E4" s="24"/>
      <c r="F4" s="24"/>
      <c r="G4" s="24"/>
      <c r="H4" s="24"/>
      <c r="I4" s="24"/>
    </row>
    <row r="5" spans="1:9" ht="26.25" x14ac:dyDescent="0.25">
      <c r="A5" s="27" t="s">
        <v>0</v>
      </c>
      <c r="B5" s="2" t="s">
        <v>1</v>
      </c>
      <c r="C5" s="28" t="s">
        <v>2</v>
      </c>
      <c r="D5" s="24"/>
      <c r="E5" s="24"/>
      <c r="F5" s="24"/>
      <c r="G5" s="24"/>
      <c r="H5" s="24"/>
      <c r="I5" s="24"/>
    </row>
    <row r="6" spans="1:9" x14ac:dyDescent="0.2">
      <c r="A6" s="29">
        <v>1929</v>
      </c>
      <c r="B6" s="4">
        <v>0.21420000000000003</v>
      </c>
      <c r="C6" s="4">
        <v>2.4122391875505254</v>
      </c>
      <c r="D6" s="23"/>
      <c r="E6" s="23"/>
      <c r="F6" s="23"/>
      <c r="G6" s="23"/>
      <c r="H6" s="23"/>
      <c r="I6" s="23"/>
    </row>
    <row r="7" spans="1:9" x14ac:dyDescent="0.2">
      <c r="A7" s="29">
        <v>1930</v>
      </c>
      <c r="B7" s="4">
        <v>0.19949999999999998</v>
      </c>
      <c r="C7" s="4">
        <v>2.3317543261667537</v>
      </c>
      <c r="D7" s="17"/>
      <c r="E7" s="17"/>
      <c r="F7" s="17"/>
      <c r="G7" s="17"/>
      <c r="H7" s="17"/>
      <c r="I7" s="17"/>
    </row>
    <row r="8" spans="1:9" x14ac:dyDescent="0.2">
      <c r="A8" s="29">
        <v>1931</v>
      </c>
      <c r="B8" s="4">
        <v>0.16980000000000001</v>
      </c>
      <c r="C8" s="4">
        <v>2.2119650496785503</v>
      </c>
      <c r="D8" s="17"/>
      <c r="E8" s="17"/>
      <c r="F8" s="17"/>
      <c r="G8" s="17"/>
      <c r="H8" s="17"/>
      <c r="I8" s="17"/>
    </row>
    <row r="9" spans="1:9" x14ac:dyDescent="0.2">
      <c r="A9" s="29">
        <v>1932</v>
      </c>
      <c r="B9" s="4">
        <v>0.17929999999999999</v>
      </c>
      <c r="C9" s="4">
        <v>2.6455830133721698</v>
      </c>
      <c r="D9" s="17"/>
      <c r="E9" s="17"/>
      <c r="F9" s="17"/>
      <c r="G9" s="17"/>
      <c r="H9" s="17"/>
      <c r="I9" s="17"/>
    </row>
    <row r="10" spans="1:9" x14ac:dyDescent="0.2">
      <c r="A10" s="29">
        <v>1933</v>
      </c>
      <c r="B10" s="4">
        <v>0.1782</v>
      </c>
      <c r="C10" s="4">
        <v>2.7038119809394145</v>
      </c>
      <c r="D10" s="17"/>
      <c r="E10" s="17"/>
      <c r="F10" s="17"/>
      <c r="G10" s="17"/>
      <c r="H10" s="17"/>
      <c r="I10" s="17"/>
    </row>
    <row r="11" spans="1:9" x14ac:dyDescent="0.2">
      <c r="A11" s="29">
        <v>1934</v>
      </c>
      <c r="B11" s="4">
        <v>0.1885</v>
      </c>
      <c r="C11" s="4">
        <v>2.7109798038456572</v>
      </c>
      <c r="D11" s="17"/>
      <c r="E11" s="17"/>
      <c r="F11" s="17"/>
      <c r="G11" s="17"/>
      <c r="H11" s="17"/>
      <c r="I11" s="17"/>
    </row>
    <row r="12" spans="1:9" x14ac:dyDescent="0.2">
      <c r="A12" s="29">
        <v>1935</v>
      </c>
      <c r="B12" s="4">
        <v>0.18840000000000001</v>
      </c>
      <c r="C12" s="4">
        <v>2.6550629742033385</v>
      </c>
      <c r="D12" s="17"/>
      <c r="E12" s="17"/>
      <c r="F12" s="17"/>
      <c r="G12" s="17"/>
      <c r="H12" s="17"/>
      <c r="I12" s="17"/>
    </row>
    <row r="13" spans="1:9" x14ac:dyDescent="0.2">
      <c r="A13" s="29">
        <v>1936</v>
      </c>
      <c r="B13" s="4">
        <v>0.19450000000000001</v>
      </c>
      <c r="C13" s="4">
        <v>2.7091679165104363</v>
      </c>
      <c r="D13" s="17"/>
      <c r="E13" s="17"/>
      <c r="F13" s="17"/>
      <c r="G13" s="17"/>
      <c r="H13" s="17"/>
      <c r="I13" s="17"/>
    </row>
    <row r="14" spans="1:9" x14ac:dyDescent="0.2">
      <c r="A14" s="29">
        <v>1937</v>
      </c>
      <c r="B14" s="4">
        <v>0.19989999999999999</v>
      </c>
      <c r="C14" s="4">
        <v>2.6689655564873607</v>
      </c>
      <c r="D14" s="17"/>
      <c r="E14" s="17"/>
      <c r="F14" s="17"/>
      <c r="G14" s="17"/>
      <c r="H14" s="17"/>
      <c r="I14" s="17"/>
    </row>
    <row r="15" spans="1:9" x14ac:dyDescent="0.2">
      <c r="A15" s="29">
        <v>1938</v>
      </c>
      <c r="B15" s="4">
        <v>0.19510000000000002</v>
      </c>
      <c r="C15" s="4">
        <v>2.6813317918362314</v>
      </c>
      <c r="D15" s="17"/>
      <c r="E15" s="17"/>
      <c r="F15" s="17"/>
      <c r="G15" s="17"/>
      <c r="H15" s="17"/>
      <c r="I15" s="17"/>
    </row>
    <row r="16" spans="1:9" x14ac:dyDescent="0.2">
      <c r="A16" s="29">
        <v>1939</v>
      </c>
      <c r="B16" s="4">
        <v>0.1875</v>
      </c>
      <c r="C16" s="4">
        <v>2.601261981824972</v>
      </c>
      <c r="D16" s="17"/>
      <c r="E16" s="17"/>
      <c r="F16" s="17"/>
      <c r="G16" s="17"/>
      <c r="H16" s="17"/>
      <c r="I16" s="17"/>
    </row>
    <row r="17" spans="1:10" x14ac:dyDescent="0.2">
      <c r="A17" s="29">
        <v>1940</v>
      </c>
      <c r="B17" s="4">
        <v>0.18410000000000001</v>
      </c>
      <c r="C17" s="4">
        <v>2.5233088795966054</v>
      </c>
      <c r="D17" s="17"/>
      <c r="E17" s="17"/>
      <c r="F17" s="17"/>
      <c r="G17" s="17"/>
      <c r="H17" s="17"/>
      <c r="I17" s="17"/>
    </row>
    <row r="18" spans="1:10" x14ac:dyDescent="0.2">
      <c r="A18" s="29">
        <v>1941</v>
      </c>
      <c r="B18" s="4">
        <v>0.1923</v>
      </c>
      <c r="C18" s="4">
        <v>2.4689946428571425</v>
      </c>
      <c r="D18" s="17"/>
      <c r="E18" s="17"/>
      <c r="F18" s="17"/>
      <c r="G18" s="17"/>
      <c r="H18" s="17"/>
      <c r="I18" s="17"/>
    </row>
    <row r="19" spans="1:10" x14ac:dyDescent="0.2">
      <c r="A19" s="29">
        <v>1942</v>
      </c>
      <c r="B19" s="4">
        <v>0.20430000000000001</v>
      </c>
      <c r="C19" s="4">
        <v>2.4301647454370796</v>
      </c>
      <c r="D19" s="17"/>
      <c r="E19" s="17"/>
      <c r="F19" s="17"/>
      <c r="G19" s="17"/>
      <c r="H19" s="17"/>
      <c r="I19" s="17"/>
    </row>
    <row r="20" spans="1:10" x14ac:dyDescent="0.2">
      <c r="A20" s="29">
        <v>1943</v>
      </c>
      <c r="B20" s="4">
        <v>0.20530000000000001</v>
      </c>
      <c r="C20" s="4">
        <v>2.3358507912200102</v>
      </c>
      <c r="D20" s="17"/>
      <c r="E20" s="17"/>
      <c r="F20" s="17"/>
      <c r="G20" s="17"/>
      <c r="H20" s="17"/>
      <c r="I20" s="17"/>
    </row>
    <row r="21" spans="1:10" x14ac:dyDescent="0.2">
      <c r="A21" s="29">
        <v>1944</v>
      </c>
      <c r="B21" s="4">
        <v>0.2059</v>
      </c>
      <c r="C21" s="4">
        <v>2.2884736710880622</v>
      </c>
      <c r="D21" s="17"/>
      <c r="E21" s="17"/>
      <c r="F21" s="17"/>
      <c r="G21" s="17"/>
      <c r="H21" s="17"/>
      <c r="I21" s="17"/>
    </row>
    <row r="22" spans="1:10" x14ac:dyDescent="0.2">
      <c r="A22" s="29">
        <v>1945</v>
      </c>
      <c r="B22" s="4">
        <v>0.20499999999999999</v>
      </c>
      <c r="C22" s="4">
        <v>2.2206672822706062</v>
      </c>
      <c r="D22" s="17"/>
      <c r="E22" s="17"/>
      <c r="F22" s="17"/>
      <c r="G22" s="17"/>
      <c r="H22" s="17"/>
      <c r="I22" s="17"/>
    </row>
    <row r="23" spans="1:10" x14ac:dyDescent="0.2">
      <c r="A23" s="29">
        <v>1946</v>
      </c>
      <c r="B23" s="4">
        <v>0.2077</v>
      </c>
      <c r="C23" s="4">
        <v>1.9923503615080045</v>
      </c>
      <c r="D23" s="17"/>
      <c r="E23" s="17"/>
      <c r="F23" s="17"/>
      <c r="G23" s="17"/>
      <c r="H23" s="17"/>
      <c r="I23" s="17"/>
    </row>
    <row r="24" spans="1:10" x14ac:dyDescent="0.2">
      <c r="A24" s="29">
        <v>1947</v>
      </c>
      <c r="B24" s="4">
        <v>0.2311</v>
      </c>
      <c r="C24" s="4">
        <v>1.9985209513463178</v>
      </c>
      <c r="D24" s="17"/>
      <c r="E24" s="17"/>
      <c r="F24" s="17"/>
      <c r="G24" s="17"/>
      <c r="H24" s="17"/>
      <c r="I24" s="17"/>
    </row>
    <row r="25" spans="1:10" x14ac:dyDescent="0.2">
      <c r="A25" s="29">
        <v>1948</v>
      </c>
      <c r="B25" s="4">
        <v>0.25879999999999997</v>
      </c>
      <c r="C25" s="4">
        <v>2.1199533994854827</v>
      </c>
      <c r="D25" s="17"/>
      <c r="E25" s="17"/>
      <c r="F25" s="17"/>
      <c r="G25" s="17"/>
      <c r="H25" s="17"/>
      <c r="I25" s="17"/>
    </row>
    <row r="26" spans="1:10" x14ac:dyDescent="0.2">
      <c r="A26" s="29">
        <v>1949</v>
      </c>
      <c r="B26" s="4">
        <v>0.26800000000000002</v>
      </c>
      <c r="C26" s="4">
        <v>2.1991944628525149</v>
      </c>
      <c r="D26" s="17"/>
      <c r="E26" s="17"/>
      <c r="F26" s="17"/>
      <c r="G26" s="17"/>
      <c r="H26" s="17"/>
      <c r="I26" s="17"/>
    </row>
    <row r="27" spans="1:10" x14ac:dyDescent="0.2">
      <c r="A27" s="29">
        <v>1950</v>
      </c>
      <c r="B27" s="4">
        <v>0.26800000000000002</v>
      </c>
      <c r="C27" s="4">
        <v>2.1729545289196075</v>
      </c>
      <c r="D27" s="17"/>
      <c r="E27" s="17"/>
      <c r="F27" s="17"/>
      <c r="G27" s="17"/>
      <c r="H27" s="17"/>
      <c r="I27" s="17"/>
    </row>
    <row r="28" spans="1:10" x14ac:dyDescent="0.2">
      <c r="A28" s="29">
        <v>1951</v>
      </c>
      <c r="B28" s="4">
        <v>0.27200000000000002</v>
      </c>
      <c r="C28" s="4">
        <v>2.0598695297635228</v>
      </c>
      <c r="D28" s="17"/>
      <c r="E28" s="17"/>
      <c r="F28" s="17"/>
      <c r="G28" s="17"/>
      <c r="H28" s="17"/>
      <c r="I28" s="17"/>
    </row>
    <row r="29" spans="1:10" x14ac:dyDescent="0.2">
      <c r="A29" s="29">
        <v>1952</v>
      </c>
      <c r="B29" s="4">
        <v>0.27400000000000002</v>
      </c>
      <c r="C29" s="4">
        <v>2.0395358001602992</v>
      </c>
      <c r="D29" s="17"/>
      <c r="E29" s="17"/>
      <c r="F29" s="17"/>
      <c r="G29" s="17"/>
      <c r="H29" s="17"/>
      <c r="I29" s="17"/>
    </row>
    <row r="30" spans="1:10" x14ac:dyDescent="0.2">
      <c r="A30" s="29">
        <v>1953</v>
      </c>
      <c r="B30" s="4">
        <v>0.28699999999999998</v>
      </c>
      <c r="C30" s="4">
        <v>2.1102272877218442</v>
      </c>
      <c r="D30" s="17"/>
      <c r="E30" s="17"/>
      <c r="F30" s="17"/>
      <c r="G30" s="17"/>
      <c r="H30" s="17"/>
      <c r="I30" s="17"/>
    </row>
    <row r="31" spans="1:10" x14ac:dyDescent="0.2">
      <c r="A31" s="29">
        <v>1954</v>
      </c>
      <c r="B31" s="4">
        <v>0.28999999999999998</v>
      </c>
      <c r="C31" s="4">
        <v>2.112632370244476</v>
      </c>
      <c r="D31" s="17"/>
      <c r="E31" s="17"/>
      <c r="F31" s="17"/>
      <c r="G31" s="17"/>
      <c r="H31" s="13"/>
      <c r="I31" s="13"/>
      <c r="J31" s="13"/>
    </row>
    <row r="32" spans="1:10" x14ac:dyDescent="0.2">
      <c r="A32" s="29">
        <v>1955</v>
      </c>
      <c r="B32" s="4">
        <v>0.29099999999999998</v>
      </c>
      <c r="C32" s="4">
        <v>2.0843559997429142</v>
      </c>
      <c r="H32" s="18"/>
      <c r="I32" s="19"/>
      <c r="J32" s="20"/>
    </row>
    <row r="33" spans="1:10" x14ac:dyDescent="0.2">
      <c r="A33" s="29">
        <v>1956</v>
      </c>
      <c r="B33" s="4">
        <v>0.29899999999999999</v>
      </c>
      <c r="C33" s="4">
        <v>2.0708504754210422</v>
      </c>
      <c r="F33" s="1"/>
      <c r="G33" s="3"/>
      <c r="H33" s="18"/>
      <c r="I33" s="21"/>
      <c r="J33" s="22"/>
    </row>
    <row r="34" spans="1:10" x14ac:dyDescent="0.2">
      <c r="A34" s="29">
        <v>1957</v>
      </c>
      <c r="B34" s="4">
        <v>0.31</v>
      </c>
      <c r="C34" s="4">
        <v>2.0780721804511275</v>
      </c>
      <c r="F34" s="1"/>
      <c r="G34" s="3"/>
      <c r="H34" s="18"/>
      <c r="I34" s="21"/>
      <c r="J34" s="22"/>
    </row>
    <row r="35" spans="1:10" x14ac:dyDescent="0.2">
      <c r="A35" s="29">
        <v>1958</v>
      </c>
      <c r="B35" s="4">
        <v>0.30399999999999999</v>
      </c>
      <c r="C35" s="4">
        <v>1.992781601082289</v>
      </c>
      <c r="F35" s="1"/>
      <c r="G35" s="3"/>
      <c r="H35" s="18"/>
      <c r="I35" s="21"/>
      <c r="J35" s="22"/>
    </row>
    <row r="36" spans="1:10" x14ac:dyDescent="0.2">
      <c r="A36" s="29">
        <v>1959</v>
      </c>
      <c r="B36" s="4">
        <v>0.30499999999999999</v>
      </c>
      <c r="C36" s="4">
        <v>1.9719629285838602</v>
      </c>
      <c r="F36" s="1"/>
      <c r="G36" s="3"/>
      <c r="H36" s="18"/>
      <c r="I36" s="21"/>
      <c r="J36" s="22"/>
    </row>
    <row r="37" spans="1:10" x14ac:dyDescent="0.2">
      <c r="A37" s="29">
        <v>1960</v>
      </c>
      <c r="B37" s="4">
        <v>0.311</v>
      </c>
      <c r="C37" s="4">
        <v>1.9832567521171893</v>
      </c>
      <c r="F37" s="1"/>
      <c r="G37" s="3"/>
      <c r="H37" s="18"/>
      <c r="I37" s="21"/>
      <c r="J37" s="22"/>
    </row>
    <row r="38" spans="1:10" x14ac:dyDescent="0.2">
      <c r="A38" s="29">
        <v>1961</v>
      </c>
      <c r="B38" s="4">
        <v>0.308</v>
      </c>
      <c r="C38" s="4">
        <v>1.9426713452940176</v>
      </c>
      <c r="F38" s="1"/>
      <c r="G38" s="3"/>
      <c r="H38" s="18"/>
      <c r="I38" s="21"/>
      <c r="J38" s="22"/>
    </row>
    <row r="39" spans="1:10" x14ac:dyDescent="0.2">
      <c r="A39" s="29">
        <v>1962</v>
      </c>
      <c r="B39" s="4">
        <v>0.30599999999999999</v>
      </c>
      <c r="C39" s="4">
        <v>1.9066403891311638</v>
      </c>
      <c r="F39" s="1"/>
      <c r="G39" s="3"/>
      <c r="H39" s="18"/>
      <c r="I39" s="21"/>
      <c r="J39" s="22"/>
    </row>
    <row r="40" spans="1:10" x14ac:dyDescent="0.2">
      <c r="A40" s="29">
        <v>1963</v>
      </c>
      <c r="B40" s="4">
        <v>0.30399999999999999</v>
      </c>
      <c r="C40" s="4">
        <v>1.8730252100840334</v>
      </c>
      <c r="F40" s="1"/>
      <c r="G40" s="3"/>
      <c r="H40" s="18"/>
      <c r="I40" s="21"/>
      <c r="J40" s="22"/>
    </row>
    <row r="41" spans="1:10" x14ac:dyDescent="0.2">
      <c r="A41" s="29">
        <v>1964</v>
      </c>
      <c r="B41" s="4">
        <v>0.30399999999999999</v>
      </c>
      <c r="C41" s="4">
        <v>1.844673853860394</v>
      </c>
      <c r="F41" s="1"/>
      <c r="G41" s="3"/>
      <c r="H41" s="18"/>
      <c r="I41" s="21"/>
      <c r="J41" s="22"/>
    </row>
    <row r="42" spans="1:10" x14ac:dyDescent="0.2">
      <c r="A42" s="29">
        <v>1965</v>
      </c>
      <c r="B42" s="4">
        <v>0.312</v>
      </c>
      <c r="C42" s="4">
        <v>1.8592043631697139</v>
      </c>
      <c r="F42" s="1"/>
      <c r="G42" s="3"/>
      <c r="H42" s="18"/>
      <c r="I42" s="21"/>
      <c r="J42" s="22"/>
    </row>
    <row r="43" spans="1:10" x14ac:dyDescent="0.2">
      <c r="A43" s="29">
        <v>1966</v>
      </c>
      <c r="B43" s="4">
        <v>0.32100000000000001</v>
      </c>
      <c r="C43" s="4">
        <v>1.860604618505227</v>
      </c>
      <c r="F43" s="1"/>
      <c r="G43" s="3"/>
      <c r="H43" s="18"/>
      <c r="I43" s="21"/>
      <c r="J43" s="22"/>
    </row>
    <row r="44" spans="1:10" x14ac:dyDescent="0.2">
      <c r="A44" s="29">
        <v>1967</v>
      </c>
      <c r="B44" s="4">
        <v>0.33200000000000002</v>
      </c>
      <c r="C44" s="4">
        <v>1.8699959567370867</v>
      </c>
      <c r="F44" s="1"/>
      <c r="G44" s="3"/>
      <c r="H44" s="18"/>
      <c r="I44" s="21"/>
      <c r="J44" s="22"/>
    </row>
    <row r="45" spans="1:10" x14ac:dyDescent="0.2">
      <c r="A45" s="29">
        <v>1968</v>
      </c>
      <c r="B45" s="4">
        <v>0.33700000000000002</v>
      </c>
      <c r="C45" s="4">
        <v>1.8207671983322828</v>
      </c>
      <c r="F45" s="1"/>
      <c r="G45" s="3"/>
      <c r="H45" s="18"/>
      <c r="I45" s="21"/>
      <c r="J45" s="22"/>
    </row>
    <row r="46" spans="1:10" x14ac:dyDescent="0.2">
      <c r="A46" s="29">
        <v>1969</v>
      </c>
      <c r="B46" s="4">
        <v>0.34799999999999998</v>
      </c>
      <c r="C46" s="4">
        <v>1.7920182977543662</v>
      </c>
      <c r="F46" s="1"/>
      <c r="G46" s="3"/>
      <c r="H46" s="18"/>
      <c r="I46" s="21"/>
      <c r="J46" s="22"/>
    </row>
    <row r="47" spans="1:10" x14ac:dyDescent="0.2">
      <c r="A47" s="29">
        <v>1970</v>
      </c>
      <c r="B47" s="4">
        <v>0.35699999999999998</v>
      </c>
      <c r="C47" s="4">
        <v>1.7462194961376405</v>
      </c>
      <c r="F47" s="1"/>
      <c r="G47" s="3"/>
      <c r="H47" s="18"/>
      <c r="I47" s="21"/>
      <c r="J47" s="22"/>
    </row>
    <row r="48" spans="1:10" x14ac:dyDescent="0.2">
      <c r="A48" s="29">
        <v>1971</v>
      </c>
      <c r="B48" s="4">
        <v>0.36399999999999999</v>
      </c>
      <c r="C48" s="4">
        <v>1.6944146025646381</v>
      </c>
      <c r="E48" s="13"/>
      <c r="F48" s="11"/>
      <c r="G48" s="10"/>
      <c r="H48" s="18"/>
      <c r="I48" s="21"/>
      <c r="J48" s="22"/>
    </row>
    <row r="49" spans="1:10" x14ac:dyDescent="0.2">
      <c r="A49" s="29">
        <v>1972</v>
      </c>
      <c r="B49" s="4">
        <v>0.36099999999999999</v>
      </c>
      <c r="C49" s="4">
        <v>1.6106832012170706</v>
      </c>
      <c r="E49" s="13"/>
      <c r="F49" s="11"/>
      <c r="G49" s="10"/>
      <c r="H49" s="18"/>
      <c r="I49" s="21"/>
      <c r="J49" s="22"/>
    </row>
    <row r="50" spans="1:10" x14ac:dyDescent="0.2">
      <c r="A50" s="29">
        <v>1973</v>
      </c>
      <c r="B50" s="4">
        <v>0.38800000000000001</v>
      </c>
      <c r="C50" s="4">
        <v>1.6418217716520485</v>
      </c>
      <c r="E50" s="10"/>
      <c r="F50" s="11"/>
      <c r="G50" s="10"/>
      <c r="H50" s="18"/>
      <c r="I50" s="21"/>
      <c r="J50" s="22"/>
    </row>
    <row r="51" spans="1:10" x14ac:dyDescent="0.2">
      <c r="A51" s="29">
        <v>1974</v>
      </c>
      <c r="B51" s="4">
        <v>0.53200000000000003</v>
      </c>
      <c r="C51" s="4">
        <v>2.0655938403651186</v>
      </c>
      <c r="E51" s="7"/>
      <c r="F51" s="7"/>
      <c r="G51" s="10"/>
      <c r="H51" s="18"/>
      <c r="I51" s="21"/>
      <c r="J51" s="22"/>
    </row>
    <row r="52" spans="1:10" x14ac:dyDescent="0.2">
      <c r="A52" s="29">
        <v>1975</v>
      </c>
      <c r="B52" s="4">
        <v>0.56699999999999995</v>
      </c>
      <c r="C52" s="4">
        <v>2.0149011511112525</v>
      </c>
      <c r="E52" s="7"/>
      <c r="F52" s="7"/>
      <c r="G52" s="10"/>
      <c r="H52" s="18"/>
      <c r="I52" s="21"/>
      <c r="J52" s="22"/>
    </row>
    <row r="53" spans="1:10" x14ac:dyDescent="0.2">
      <c r="A53" s="29">
        <v>1976</v>
      </c>
      <c r="B53" s="4">
        <v>0.59</v>
      </c>
      <c r="C53" s="4">
        <v>1.9875026448629205</v>
      </c>
      <c r="E53" s="12"/>
      <c r="F53" s="12"/>
      <c r="G53" s="10"/>
      <c r="H53" s="18"/>
      <c r="I53" s="21"/>
      <c r="J53" s="22"/>
    </row>
    <row r="54" spans="1:10" x14ac:dyDescent="0.2">
      <c r="A54" s="29">
        <v>1977</v>
      </c>
      <c r="B54" s="4">
        <v>0.622</v>
      </c>
      <c r="C54" s="4">
        <v>1.9729269958730611</v>
      </c>
      <c r="E54" s="8"/>
      <c r="F54" s="8"/>
      <c r="G54" s="10"/>
      <c r="H54" s="18"/>
      <c r="I54" s="21"/>
      <c r="J54" s="22"/>
    </row>
    <row r="55" spans="1:10" x14ac:dyDescent="0.2">
      <c r="A55" s="29">
        <v>1978</v>
      </c>
      <c r="B55" s="4">
        <v>0.627</v>
      </c>
      <c r="C55" s="4">
        <v>1.8583058082016914</v>
      </c>
      <c r="E55" s="8"/>
      <c r="F55" s="8"/>
      <c r="G55" s="10"/>
      <c r="H55" s="18"/>
      <c r="I55" s="21"/>
      <c r="J55" s="22"/>
    </row>
    <row r="56" spans="1:10" x14ac:dyDescent="0.2">
      <c r="A56" s="29">
        <v>1979</v>
      </c>
      <c r="B56" s="4">
        <v>0.85699999999999998</v>
      </c>
      <c r="C56" s="4">
        <v>2.3462969832457126</v>
      </c>
      <c r="E56" s="8"/>
      <c r="F56" s="8"/>
      <c r="G56" s="10"/>
      <c r="H56" s="18"/>
      <c r="I56" s="21"/>
      <c r="J56" s="22"/>
    </row>
    <row r="57" spans="1:10" x14ac:dyDescent="0.2">
      <c r="A57" s="29">
        <v>1980</v>
      </c>
      <c r="B57" s="4">
        <v>1.1910000000000001</v>
      </c>
      <c r="C57" s="4">
        <v>2.990986209072267</v>
      </c>
      <c r="E57" s="8"/>
      <c r="F57" s="8"/>
      <c r="G57" s="10"/>
      <c r="H57" s="18"/>
      <c r="I57" s="21"/>
      <c r="J57" s="22"/>
    </row>
    <row r="58" spans="1:10" x14ac:dyDescent="0.2">
      <c r="A58" s="29">
        <v>1981</v>
      </c>
      <c r="B58" s="4">
        <v>1.3109999999999999</v>
      </c>
      <c r="C58" s="4">
        <v>3.0112200123660346</v>
      </c>
      <c r="E58" s="8"/>
      <c r="F58" s="8"/>
      <c r="G58" s="10"/>
      <c r="H58" s="18"/>
      <c r="I58" s="21"/>
      <c r="J58" s="22"/>
    </row>
    <row r="59" spans="1:10" x14ac:dyDescent="0.2">
      <c r="A59" s="29">
        <v>1982</v>
      </c>
      <c r="B59" s="4">
        <v>1.222</v>
      </c>
      <c r="C59" s="4">
        <v>2.6428447506307</v>
      </c>
      <c r="E59" s="8"/>
      <c r="F59" s="8"/>
      <c r="G59" s="10"/>
      <c r="H59" s="18"/>
      <c r="I59" s="21"/>
      <c r="J59" s="22"/>
    </row>
    <row r="60" spans="1:10" x14ac:dyDescent="0.2">
      <c r="A60" s="29">
        <v>1983</v>
      </c>
      <c r="B60" s="4">
        <v>1.1579999999999999</v>
      </c>
      <c r="C60" s="4">
        <v>2.4092842341080929</v>
      </c>
      <c r="E60" s="8"/>
      <c r="F60" s="8"/>
      <c r="G60" s="10"/>
      <c r="H60" s="18"/>
      <c r="I60" s="21"/>
      <c r="J60" s="22"/>
    </row>
    <row r="61" spans="1:10" x14ac:dyDescent="0.2">
      <c r="A61" s="29">
        <v>1984</v>
      </c>
      <c r="B61" s="4">
        <v>1.129</v>
      </c>
      <c r="C61" s="4">
        <v>2.2684420185338769</v>
      </c>
      <c r="E61" s="8"/>
      <c r="F61" s="8"/>
      <c r="G61" s="10"/>
      <c r="H61" s="18"/>
      <c r="I61" s="21"/>
      <c r="J61" s="22"/>
    </row>
    <row r="62" spans="1:10" x14ac:dyDescent="0.2">
      <c r="A62" s="29">
        <v>1985</v>
      </c>
      <c r="B62" s="4">
        <v>1.115</v>
      </c>
      <c r="C62" s="4">
        <v>2.1708800663871415</v>
      </c>
      <c r="E62" s="8"/>
      <c r="F62" s="8"/>
      <c r="G62" s="10"/>
      <c r="H62" s="18"/>
      <c r="I62" s="21"/>
      <c r="J62" s="22"/>
    </row>
    <row r="63" spans="1:10" x14ac:dyDescent="0.2">
      <c r="A63" s="29">
        <v>1986</v>
      </c>
      <c r="B63" s="4">
        <v>0.85699999999999998</v>
      </c>
      <c r="C63" s="4">
        <v>1.635557239489682</v>
      </c>
      <c r="E63" s="8"/>
      <c r="F63" s="8"/>
      <c r="G63" s="10"/>
      <c r="H63" s="18"/>
      <c r="I63" s="21"/>
      <c r="J63" s="22"/>
    </row>
    <row r="64" spans="1:10" x14ac:dyDescent="0.2">
      <c r="A64" s="29">
        <v>1987</v>
      </c>
      <c r="B64" s="4">
        <v>0.89700000000000002</v>
      </c>
      <c r="C64" s="4">
        <v>1.6693022459714453</v>
      </c>
      <c r="E64" s="8"/>
      <c r="F64" s="8"/>
      <c r="G64" s="10"/>
      <c r="H64" s="18"/>
      <c r="I64" s="21"/>
      <c r="J64" s="22"/>
    </row>
    <row r="65" spans="1:10" x14ac:dyDescent="0.2">
      <c r="A65" s="29">
        <v>1988</v>
      </c>
      <c r="B65" s="4">
        <v>0.9</v>
      </c>
      <c r="C65" s="4">
        <v>1.6182198057500563</v>
      </c>
      <c r="E65" s="8"/>
      <c r="F65" s="8"/>
      <c r="G65" s="10"/>
      <c r="H65" s="18"/>
      <c r="I65" s="21"/>
      <c r="J65" s="22"/>
    </row>
    <row r="66" spans="1:10" x14ac:dyDescent="0.2">
      <c r="A66" s="29">
        <v>1989</v>
      </c>
      <c r="B66" s="4">
        <v>0.997</v>
      </c>
      <c r="C66" s="4">
        <v>1.7255352372965587</v>
      </c>
      <c r="E66" s="8"/>
      <c r="F66" s="8"/>
      <c r="G66" s="10"/>
      <c r="H66" s="18"/>
      <c r="I66" s="21"/>
      <c r="J66" s="22"/>
    </row>
    <row r="67" spans="1:10" x14ac:dyDescent="0.2">
      <c r="A67" s="29">
        <v>1990</v>
      </c>
      <c r="B67" s="4">
        <v>1.149</v>
      </c>
      <c r="C67" s="4">
        <v>1.9176958501190604</v>
      </c>
      <c r="E67" s="8"/>
      <c r="F67" s="8"/>
      <c r="G67" s="10"/>
      <c r="H67" s="18"/>
      <c r="I67" s="21"/>
      <c r="J67" s="22"/>
    </row>
    <row r="68" spans="1:10" x14ac:dyDescent="0.2">
      <c r="A68" s="29">
        <v>1991</v>
      </c>
      <c r="B68" s="4">
        <v>1.1399999999999999</v>
      </c>
      <c r="C68" s="4">
        <v>1.8413719635920922</v>
      </c>
      <c r="E68" s="8"/>
      <c r="F68" s="8"/>
      <c r="G68" s="10"/>
      <c r="H68" s="18"/>
      <c r="I68" s="21"/>
      <c r="J68" s="22"/>
    </row>
    <row r="69" spans="1:10" x14ac:dyDescent="0.2">
      <c r="A69" s="29">
        <v>1992</v>
      </c>
      <c r="B69" s="4">
        <v>1.127</v>
      </c>
      <c r="C69" s="4">
        <v>1.7797972905950203</v>
      </c>
      <c r="E69" s="8"/>
      <c r="F69" s="8"/>
      <c r="G69" s="10"/>
      <c r="H69" s="18"/>
      <c r="I69" s="21"/>
      <c r="J69" s="22"/>
    </row>
    <row r="70" spans="1:10" x14ac:dyDescent="0.2">
      <c r="A70" s="29">
        <v>1993</v>
      </c>
      <c r="B70" s="4">
        <v>1.1080000000000001</v>
      </c>
      <c r="C70" s="4">
        <v>1.7091277267190785</v>
      </c>
      <c r="E70" s="8"/>
      <c r="F70" s="8"/>
      <c r="G70" s="10"/>
      <c r="H70" s="18"/>
      <c r="I70" s="21"/>
      <c r="J70" s="22"/>
    </row>
    <row r="71" spans="1:10" x14ac:dyDescent="0.2">
      <c r="A71" s="29">
        <v>1994</v>
      </c>
      <c r="B71" s="4">
        <v>1.1120000000000001</v>
      </c>
      <c r="C71" s="4">
        <v>1.6795668496306839</v>
      </c>
      <c r="E71" s="8"/>
      <c r="F71" s="8"/>
      <c r="G71" s="10"/>
      <c r="H71" s="18"/>
      <c r="I71" s="21"/>
      <c r="J71" s="22"/>
    </row>
    <row r="72" spans="1:10" x14ac:dyDescent="0.2">
      <c r="A72" s="29">
        <v>1995</v>
      </c>
      <c r="B72" s="4">
        <v>1.147</v>
      </c>
      <c r="C72" s="4">
        <v>1.6970343449630929</v>
      </c>
      <c r="E72" s="8"/>
      <c r="F72" s="8"/>
      <c r="G72" s="10"/>
      <c r="H72" s="18"/>
      <c r="I72" s="21"/>
      <c r="J72" s="22"/>
    </row>
    <row r="73" spans="1:10" x14ac:dyDescent="0.2">
      <c r="A73" s="29">
        <v>1996</v>
      </c>
      <c r="B73" s="4">
        <v>1.2310000000000001</v>
      </c>
      <c r="C73" s="4">
        <v>1.7886647153157147</v>
      </c>
      <c r="E73" s="8"/>
      <c r="F73" s="8"/>
      <c r="G73" s="10"/>
      <c r="H73" s="18"/>
      <c r="I73" s="21"/>
      <c r="J73" s="22"/>
    </row>
    <row r="74" spans="1:10" x14ac:dyDescent="0.2">
      <c r="A74" s="29">
        <v>1997</v>
      </c>
      <c r="B74" s="4">
        <v>1.234</v>
      </c>
      <c r="C74" s="4">
        <v>1.7628458442290926</v>
      </c>
      <c r="E74" s="8"/>
      <c r="F74" s="8"/>
      <c r="G74" s="10"/>
      <c r="H74" s="18"/>
      <c r="I74" s="21"/>
      <c r="J74" s="22"/>
    </row>
    <row r="75" spans="1:10" x14ac:dyDescent="0.2">
      <c r="A75" s="29">
        <v>1998</v>
      </c>
      <c r="B75" s="4">
        <v>1.0589999999999999</v>
      </c>
      <c r="C75" s="4">
        <v>1.4965984225009192</v>
      </c>
      <c r="E75" s="8"/>
      <c r="F75" s="8"/>
      <c r="G75" s="10"/>
      <c r="H75" s="18"/>
      <c r="I75" s="21"/>
      <c r="J75" s="22"/>
    </row>
    <row r="76" spans="1:10" x14ac:dyDescent="0.2">
      <c r="A76" s="29">
        <v>1999</v>
      </c>
      <c r="B76" s="4">
        <v>1.165</v>
      </c>
      <c r="C76" s="4">
        <v>1.6216002622868917</v>
      </c>
      <c r="E76" s="8"/>
      <c r="F76" s="8"/>
      <c r="G76" s="10"/>
      <c r="H76" s="18"/>
      <c r="I76" s="21"/>
      <c r="J76" s="22"/>
    </row>
    <row r="77" spans="1:10" x14ac:dyDescent="0.2">
      <c r="A77" s="29">
        <v>2000</v>
      </c>
      <c r="B77" s="4">
        <v>1.51</v>
      </c>
      <c r="C77" s="4">
        <v>2.0550508627743111</v>
      </c>
      <c r="E77" s="8"/>
      <c r="F77" s="8"/>
      <c r="G77" s="10"/>
      <c r="H77" s="18"/>
      <c r="I77" s="21"/>
      <c r="J77" s="22"/>
    </row>
    <row r="78" spans="1:10" x14ac:dyDescent="0.2">
      <c r="A78" s="29">
        <v>2001</v>
      </c>
      <c r="B78" s="4">
        <v>1.4610000000000001</v>
      </c>
      <c r="C78" s="4">
        <v>1.9440402249444804</v>
      </c>
      <c r="E78" s="8"/>
      <c r="F78" s="8"/>
      <c r="G78" s="10"/>
      <c r="H78" s="18"/>
      <c r="I78" s="21"/>
      <c r="J78" s="22"/>
    </row>
    <row r="79" spans="1:10" x14ac:dyDescent="0.2">
      <c r="A79" s="29">
        <v>2002</v>
      </c>
      <c r="B79" s="4">
        <v>1.3580000000000001</v>
      </c>
      <c r="C79" s="4">
        <v>1.7796812050941333</v>
      </c>
      <c r="E79" s="8"/>
      <c r="F79" s="8"/>
      <c r="G79" s="10"/>
      <c r="H79" s="18"/>
      <c r="I79" s="21"/>
      <c r="J79" s="22"/>
    </row>
    <row r="80" spans="1:10" x14ac:dyDescent="0.2">
      <c r="A80" s="29">
        <v>2003</v>
      </c>
      <c r="B80" s="4">
        <v>1.591</v>
      </c>
      <c r="C80" s="4">
        <v>2.0442611979016543</v>
      </c>
      <c r="E80" s="8"/>
      <c r="F80" s="8"/>
      <c r="G80" s="10"/>
      <c r="H80" s="18"/>
      <c r="I80" s="21"/>
      <c r="J80" s="22"/>
    </row>
    <row r="81" spans="1:10" x14ac:dyDescent="0.2">
      <c r="A81" s="29">
        <v>2004</v>
      </c>
      <c r="B81" s="4">
        <v>1.88</v>
      </c>
      <c r="C81" s="4">
        <v>2.3509492818671451</v>
      </c>
      <c r="E81" s="8"/>
      <c r="F81" s="8"/>
      <c r="G81" s="10"/>
      <c r="H81" s="18"/>
      <c r="I81" s="21"/>
      <c r="J81" s="22"/>
    </row>
    <row r="82" spans="1:10" x14ac:dyDescent="0.2">
      <c r="A82" s="29">
        <v>2005</v>
      </c>
      <c r="B82" s="4">
        <v>2.2949999999999999</v>
      </c>
      <c r="C82" s="4">
        <v>2.7804308714180106</v>
      </c>
      <c r="E82" s="8"/>
      <c r="F82" s="8"/>
      <c r="G82" s="10"/>
      <c r="H82" s="18"/>
      <c r="I82" s="21"/>
      <c r="J82" s="22"/>
    </row>
    <row r="83" spans="1:10" x14ac:dyDescent="0.2">
      <c r="A83" s="29">
        <v>2006</v>
      </c>
      <c r="B83" s="4">
        <v>2.589</v>
      </c>
      <c r="C83" s="4">
        <v>3.0431276499251165</v>
      </c>
      <c r="E83" s="8"/>
      <c r="F83" s="8"/>
      <c r="G83" s="10"/>
      <c r="H83" s="18"/>
      <c r="I83" s="21"/>
      <c r="J83" s="22"/>
    </row>
    <row r="84" spans="1:10" x14ac:dyDescent="0.2">
      <c r="A84" s="29">
        <v>2007</v>
      </c>
      <c r="B84" s="4">
        <v>2.8010000000000002</v>
      </c>
      <c r="C84" s="4">
        <v>3.2069762269229578</v>
      </c>
      <c r="E84" s="8"/>
      <c r="F84" s="8"/>
      <c r="G84" s="10"/>
      <c r="H84" s="18"/>
      <c r="I84" s="21"/>
      <c r="J84" s="22"/>
    </row>
    <row r="85" spans="1:10" x14ac:dyDescent="0.2">
      <c r="A85" s="29">
        <v>2008</v>
      </c>
      <c r="B85" s="4">
        <v>3.266</v>
      </c>
      <c r="C85" s="4">
        <v>3.6674462446849243</v>
      </c>
      <c r="E85" s="8"/>
      <c r="F85" s="8"/>
      <c r="G85" s="10"/>
      <c r="H85" s="18"/>
      <c r="I85" s="21"/>
      <c r="J85" s="22"/>
    </row>
    <row r="86" spans="1:10" x14ac:dyDescent="0.2">
      <c r="A86" s="29">
        <v>2009</v>
      </c>
      <c r="B86" s="4">
        <v>2.35</v>
      </c>
      <c r="C86" s="4">
        <v>2.6189575</v>
      </c>
      <c r="E86" s="8"/>
      <c r="F86" s="8"/>
      <c r="G86" s="10"/>
      <c r="H86" s="18"/>
      <c r="I86" s="21"/>
      <c r="J86" s="22"/>
    </row>
    <row r="87" spans="1:10" x14ac:dyDescent="0.2">
      <c r="A87" s="29">
        <v>2010</v>
      </c>
      <c r="B87" s="4">
        <v>2.7879999999999998</v>
      </c>
      <c r="C87" s="4">
        <v>3.0696067021665461</v>
      </c>
      <c r="E87" s="8"/>
      <c r="F87" s="8"/>
      <c r="G87" s="10"/>
      <c r="H87" s="18"/>
      <c r="I87" s="21"/>
      <c r="J87" s="22"/>
    </row>
    <row r="88" spans="1:10" x14ac:dyDescent="0.2">
      <c r="A88" s="29">
        <v>2011</v>
      </c>
      <c r="B88" s="4">
        <v>3.5270000000000001</v>
      </c>
      <c r="C88" s="4">
        <v>3.8046918043577156</v>
      </c>
      <c r="E88" s="8"/>
      <c r="F88" s="8"/>
      <c r="G88" s="10"/>
      <c r="H88" s="18"/>
      <c r="I88" s="21"/>
      <c r="J88" s="22"/>
    </row>
    <row r="89" spans="1:10" x14ac:dyDescent="0.2">
      <c r="A89" s="29">
        <v>2012</v>
      </c>
      <c r="B89" s="4">
        <v>3.6440000000000001</v>
      </c>
      <c r="C89" s="4">
        <v>3.8598055391868002</v>
      </c>
      <c r="E89" s="8"/>
      <c r="F89" s="8"/>
      <c r="G89" s="3"/>
      <c r="H89" s="18"/>
      <c r="I89" s="21"/>
      <c r="J89" s="22"/>
    </row>
    <row r="90" spans="1:10" x14ac:dyDescent="0.2">
      <c r="A90" s="29">
        <v>2013</v>
      </c>
      <c r="B90" s="4">
        <v>3.5259999999999998</v>
      </c>
      <c r="C90" s="4">
        <v>3.6754657525277561</v>
      </c>
      <c r="E90" s="8"/>
      <c r="F90" s="8"/>
      <c r="G90" s="3"/>
      <c r="H90" s="18"/>
      <c r="I90" s="21"/>
      <c r="J90" s="22"/>
    </row>
    <row r="91" spans="1:10" x14ac:dyDescent="0.2">
      <c r="A91" s="29">
        <v>2014</v>
      </c>
      <c r="B91" s="4">
        <v>3.367</v>
      </c>
      <c r="C91" s="4">
        <v>3.4479666538023301</v>
      </c>
      <c r="E91" s="8"/>
      <c r="F91" s="8"/>
      <c r="G91" s="3"/>
      <c r="H91" s="18"/>
      <c r="I91" s="21"/>
      <c r="J91" s="22"/>
    </row>
    <row r="92" spans="1:10" x14ac:dyDescent="0.2">
      <c r="A92" s="29">
        <v>2015</v>
      </c>
      <c r="B92" s="4">
        <v>2.448</v>
      </c>
      <c r="C92" s="4">
        <v>2.4802029127802321</v>
      </c>
      <c r="E92" s="8"/>
      <c r="F92" s="8"/>
      <c r="G92" s="5"/>
      <c r="H92" s="18"/>
      <c r="I92" s="21"/>
      <c r="J92" s="22"/>
    </row>
    <row r="93" spans="1:10" x14ac:dyDescent="0.2">
      <c r="A93" s="29">
        <v>2016</v>
      </c>
      <c r="B93" s="4">
        <v>2.1419999999999999</v>
      </c>
      <c r="C93" s="4">
        <v>2.1419999999999995</v>
      </c>
      <c r="E93" s="8"/>
      <c r="F93" s="8"/>
      <c r="G93" s="7"/>
      <c r="H93" s="18"/>
      <c r="I93" s="21"/>
      <c r="J93" s="22"/>
    </row>
    <row r="94" spans="1:10" s="25" customFormat="1" ht="12.75" x14ac:dyDescent="0.2">
      <c r="A94" s="35" t="s">
        <v>6</v>
      </c>
      <c r="E94" s="14"/>
      <c r="F94" s="31"/>
      <c r="G94" s="32"/>
      <c r="H94" s="18"/>
      <c r="I94" s="33"/>
      <c r="J94" s="34"/>
    </row>
    <row r="95" spans="1:10" s="25" customFormat="1" ht="12.75" x14ac:dyDescent="0.2">
      <c r="A95" s="25" t="s">
        <v>7</v>
      </c>
      <c r="B95" s="36"/>
      <c r="C95" s="36"/>
      <c r="E95" s="14"/>
      <c r="F95" s="31"/>
      <c r="G95" s="31"/>
      <c r="H95" s="18"/>
      <c r="I95" s="33"/>
      <c r="J95" s="34"/>
    </row>
    <row r="96" spans="1:10" s="25" customFormat="1" ht="15" customHeight="1" x14ac:dyDescent="0.2">
      <c r="A96" s="25" t="s">
        <v>8</v>
      </c>
      <c r="C96" s="37"/>
      <c r="E96" s="31"/>
      <c r="F96" s="14"/>
      <c r="G96" s="31"/>
      <c r="H96" s="18"/>
      <c r="I96" s="33"/>
      <c r="J96" s="34"/>
    </row>
    <row r="97" spans="1:10" s="25" customFormat="1" ht="12.75" x14ac:dyDescent="0.2">
      <c r="A97" s="39" t="s">
        <v>9</v>
      </c>
      <c r="E97" s="31"/>
      <c r="F97" s="15"/>
      <c r="G97" s="31"/>
      <c r="H97" s="18"/>
      <c r="I97" s="33"/>
      <c r="J97" s="34"/>
    </row>
    <row r="98" spans="1:10" s="25" customFormat="1" ht="12.75" x14ac:dyDescent="0.2">
      <c r="A98" s="42" t="s">
        <v>10</v>
      </c>
      <c r="E98" s="31"/>
      <c r="F98" s="14"/>
      <c r="G98" s="31"/>
      <c r="H98" s="18"/>
      <c r="I98" s="33"/>
      <c r="J98" s="34"/>
    </row>
    <row r="99" spans="1:10" s="25" customFormat="1" ht="12.75" x14ac:dyDescent="0.2">
      <c r="A99" s="39" t="s">
        <v>11</v>
      </c>
      <c r="E99" s="31"/>
      <c r="F99" s="31"/>
      <c r="G99" s="31"/>
      <c r="H99" s="18"/>
      <c r="I99" s="33"/>
      <c r="J99" s="34"/>
    </row>
    <row r="100" spans="1:10" s="25" customFormat="1" ht="12.75" x14ac:dyDescent="0.2">
      <c r="A100" s="41" t="s">
        <v>12</v>
      </c>
      <c r="E100" s="31"/>
      <c r="F100" s="31"/>
      <c r="G100" s="31"/>
      <c r="H100" s="18"/>
      <c r="I100" s="33"/>
      <c r="J100" s="34"/>
    </row>
    <row r="101" spans="1:10" s="25" customFormat="1" ht="12.75" x14ac:dyDescent="0.2">
      <c r="A101" s="40" t="s">
        <v>13</v>
      </c>
      <c r="E101" s="31"/>
      <c r="F101" s="31"/>
      <c r="G101" s="31"/>
      <c r="H101" s="18"/>
      <c r="I101" s="33"/>
      <c r="J101" s="34"/>
    </row>
    <row r="102" spans="1:10" s="25" customFormat="1" ht="12.75" x14ac:dyDescent="0.2">
      <c r="E102" s="31"/>
      <c r="F102" s="31"/>
      <c r="G102" s="31"/>
      <c r="H102" s="18"/>
      <c r="I102" s="33"/>
      <c r="J102" s="34"/>
    </row>
    <row r="103" spans="1:10" s="25" customFormat="1" ht="12.75" x14ac:dyDescent="0.2">
      <c r="E103" s="31"/>
      <c r="F103" s="31"/>
      <c r="G103" s="31"/>
      <c r="H103" s="18"/>
      <c r="I103" s="33"/>
      <c r="J103" s="34"/>
    </row>
    <row r="104" spans="1:10" s="25" customFormat="1" ht="12.75" x14ac:dyDescent="0.2">
      <c r="E104" s="31"/>
      <c r="F104" s="31"/>
      <c r="G104" s="38"/>
      <c r="H104" s="18"/>
      <c r="I104" s="33"/>
      <c r="J104" s="34"/>
    </row>
    <row r="105" spans="1:10" s="25" customFormat="1" ht="12.75" x14ac:dyDescent="0.2">
      <c r="E105" s="31"/>
      <c r="F105" s="31"/>
      <c r="G105" s="38"/>
      <c r="H105" s="18"/>
      <c r="I105" s="33"/>
      <c r="J105" s="34"/>
    </row>
    <row r="106" spans="1:10" s="25" customFormat="1" x14ac:dyDescent="0.2">
      <c r="A106"/>
      <c r="E106" s="31"/>
      <c r="F106" s="31"/>
      <c r="G106" s="38"/>
      <c r="H106" s="18"/>
      <c r="I106" s="33"/>
      <c r="J106" s="34"/>
    </row>
    <row r="107" spans="1:10" x14ac:dyDescent="0.2">
      <c r="E107" s="8"/>
      <c r="F107" s="8"/>
      <c r="G107" s="9"/>
      <c r="H107" s="18"/>
      <c r="I107" s="21"/>
      <c r="J107" s="22"/>
    </row>
    <row r="108" spans="1:10" x14ac:dyDescent="0.2">
      <c r="E108" s="8"/>
      <c r="F108" s="8"/>
      <c r="G108" s="9"/>
      <c r="H108" s="18"/>
      <c r="I108" s="21"/>
      <c r="J108" s="22"/>
    </row>
    <row r="109" spans="1:10" x14ac:dyDescent="0.2">
      <c r="E109" s="8"/>
      <c r="F109" s="8"/>
      <c r="G109" s="9"/>
      <c r="H109" s="18"/>
      <c r="I109" s="21"/>
      <c r="J109" s="22"/>
    </row>
    <row r="110" spans="1:10" x14ac:dyDescent="0.2">
      <c r="E110" s="8"/>
      <c r="F110" s="8"/>
      <c r="G110" s="9"/>
      <c r="H110" s="18"/>
      <c r="I110" s="21"/>
      <c r="J110" s="22"/>
    </row>
    <row r="111" spans="1:10" x14ac:dyDescent="0.2">
      <c r="E111" s="8"/>
      <c r="F111" s="8"/>
      <c r="G111" s="9"/>
      <c r="H111" s="18"/>
      <c r="I111" s="21"/>
      <c r="J111" s="22"/>
    </row>
    <row r="112" spans="1:10" x14ac:dyDescent="0.2">
      <c r="E112" s="8"/>
      <c r="F112" s="8"/>
      <c r="G112" s="9"/>
      <c r="H112" s="18"/>
      <c r="I112" s="21"/>
      <c r="J112" s="22"/>
    </row>
    <row r="113" spans="1:10" x14ac:dyDescent="0.2">
      <c r="E113" s="8"/>
      <c r="F113" s="8"/>
      <c r="G113" s="9"/>
      <c r="H113" s="18"/>
      <c r="I113" s="21"/>
      <c r="J113" s="22"/>
    </row>
    <row r="114" spans="1:10" x14ac:dyDescent="0.2">
      <c r="E114" s="8"/>
      <c r="F114" s="8"/>
      <c r="G114" s="9"/>
      <c r="H114" s="18"/>
      <c r="I114" s="21"/>
      <c r="J114" s="22"/>
    </row>
    <row r="115" spans="1:10" x14ac:dyDescent="0.2">
      <c r="E115" s="8"/>
      <c r="F115" s="8"/>
      <c r="G115" s="6"/>
      <c r="H115" s="18"/>
      <c r="I115" s="21"/>
      <c r="J115" s="22"/>
    </row>
    <row r="116" spans="1:10" x14ac:dyDescent="0.2">
      <c r="E116" s="13"/>
      <c r="F116" s="13"/>
      <c r="G116" s="6"/>
      <c r="H116" s="18"/>
      <c r="I116" s="21"/>
      <c r="J116" s="22"/>
    </row>
    <row r="117" spans="1:10" x14ac:dyDescent="0.2">
      <c r="E117" s="13"/>
      <c r="F117" s="13"/>
      <c r="H117" s="18"/>
      <c r="I117" s="21"/>
      <c r="J117" s="22"/>
    </row>
    <row r="118" spans="1:10" x14ac:dyDescent="0.2">
      <c r="E118" s="13"/>
      <c r="F118" s="13"/>
      <c r="H118" s="18"/>
      <c r="I118" s="21"/>
      <c r="J118" s="22"/>
    </row>
    <row r="119" spans="1:10" x14ac:dyDescent="0.2">
      <c r="E119" s="13"/>
      <c r="F119" s="13"/>
      <c r="H119" s="18"/>
      <c r="I119" s="21"/>
      <c r="J119" s="22"/>
    </row>
    <row r="120" spans="1:10" x14ac:dyDescent="0.2">
      <c r="H120" s="13"/>
      <c r="I120" s="21"/>
      <c r="J120" s="22"/>
    </row>
    <row r="121" spans="1:10" x14ac:dyDescent="0.2">
      <c r="H121" s="13"/>
      <c r="I121" s="13"/>
      <c r="J121" s="13"/>
    </row>
    <row r="122" spans="1:10" x14ac:dyDescent="0.2">
      <c r="H122" s="13"/>
      <c r="I122" s="13"/>
      <c r="J122" s="13"/>
    </row>
    <row r="123" spans="1:10" x14ac:dyDescent="0.2">
      <c r="H123" s="13"/>
      <c r="I123" s="13"/>
      <c r="J123" s="13"/>
    </row>
    <row r="125" spans="1:10" x14ac:dyDescent="0.2">
      <c r="A125" s="16"/>
    </row>
    <row r="126" spans="1:10" x14ac:dyDescent="0.2">
      <c r="A126" s="16"/>
    </row>
  </sheetData>
  <phoneticPr fontId="3" type="noConversion"/>
  <hyperlinks>
    <hyperlink ref="A2" r:id="rId1"/>
  </hyperlinks>
  <pageMargins left="0.25" right="0.34" top="0.49" bottom="0.59" header="0.31" footer="0.39"/>
  <pageSetup orientation="portrait" r:id="rId2"/>
  <headerFooter alignWithMargins="0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FOTW#985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Historical Annual Gasoline Pump Price, 1929-2016</dc:title>
  <dc:creator>Oak Ridge National Laboratory</dc:creator>
  <cp:keywords>Annual Gasoline Pump Price</cp:keywords>
  <cp:lastModifiedBy>Skonicki, Vicki L.</cp:lastModifiedBy>
  <cp:lastPrinted>2005-03-10T18:44:50Z</cp:lastPrinted>
  <dcterms:created xsi:type="dcterms:W3CDTF">2005-03-10T15:26:36Z</dcterms:created>
  <dcterms:modified xsi:type="dcterms:W3CDTF">2017-07-07T21:01:08Z</dcterms:modified>
</cp:coreProperties>
</file>