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skonicki\Documents\From C Drive\FCVT\5-11-17 (FOTW)\web\"/>
    </mc:Choice>
  </mc:AlternateContent>
  <bookViews>
    <workbookView xWindow="0" yWindow="0" windowWidth="27300" windowHeight="9225"/>
  </bookViews>
  <sheets>
    <sheet name="FOTW #980" sheetId="2" r:id="rId1"/>
  </sheets>
  <calcPr calcId="145621"/>
</workbook>
</file>

<file path=xl/sharedStrings.xml><?xml version="1.0" encoding="utf-8"?>
<sst xmlns="http://schemas.openxmlformats.org/spreadsheetml/2006/main" count="28" uniqueCount="28">
  <si>
    <t>Material</t>
  </si>
  <si>
    <t>Regular Steel</t>
  </si>
  <si>
    <t>Stainless Steel</t>
  </si>
  <si>
    <t>Other Steels</t>
  </si>
  <si>
    <t>Iron Castings</t>
  </si>
  <si>
    <t>Aluminum</t>
  </si>
  <si>
    <t>Magnesium Castings</t>
  </si>
  <si>
    <t>Copper and Brass</t>
  </si>
  <si>
    <t>Lead</t>
  </si>
  <si>
    <t>Zinc Castings</t>
  </si>
  <si>
    <t xml:space="preserve">Powder Metal </t>
  </si>
  <si>
    <t>Other Metals</t>
  </si>
  <si>
    <t>Rubber</t>
  </si>
  <si>
    <t>Coatings</t>
  </si>
  <si>
    <t>Textiles</t>
  </si>
  <si>
    <t>Glass</t>
  </si>
  <si>
    <t>Other Materials</t>
  </si>
  <si>
    <t>Total</t>
  </si>
  <si>
    <t>Fluids &amp; Lubricants</t>
  </si>
  <si>
    <t>High &amp; Medium Strength Steel</t>
  </si>
  <si>
    <t>Plastics/Plastic Composites</t>
  </si>
  <si>
    <t>U.S. Department of Energy, Vehicle Technologies Office</t>
  </si>
  <si>
    <t>Fact of the Week # 980</t>
  </si>
  <si>
    <t>Average Materials Content of North American Light Vehicles, 1995-2014</t>
  </si>
  <si>
    <t>(Pounds)</t>
  </si>
  <si>
    <t>Source:</t>
  </si>
  <si>
    <t>Oak Ridge National Laboratory, 2016 Vehicle Technologies Market Report, May 2017.</t>
  </si>
  <si>
    <t xml:space="preserve">http://cta.ornl.gov/vtmarketreport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</si>
</sst>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;\-#,##0;&quot;--&quot;"/>
    <numFmt numFmtId="165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7" fillId="0" borderId="0" applyNumberForma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/>
    <xf numFmtId="9" fontId="6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164" fontId="2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5" fillId="0" borderId="0" xfId="0" applyFont="1" applyBorder="1"/>
    <xf numFmtId="164" fontId="3" fillId="0" borderId="0" xfId="5" applyNumberFormat="1" applyFont="1" applyAlignment="1">
      <alignment horizontal="right"/>
    </xf>
    <xf numFmtId="0" fontId="4" fillId="0" borderId="0" xfId="0" applyFont="1" applyAlignment="1"/>
    <xf numFmtId="0" fontId="9" fillId="0" borderId="0" xfId="0" applyFont="1"/>
    <xf numFmtId="9" fontId="9" fillId="0" borderId="0" xfId="6" applyFont="1"/>
    <xf numFmtId="164" fontId="9" fillId="0" borderId="0" xfId="0" applyNumberFormat="1" applyFont="1"/>
    <xf numFmtId="0" fontId="9" fillId="0" borderId="0" xfId="0" applyFont="1" applyAlignment="1">
      <alignment wrapText="1"/>
    </xf>
    <xf numFmtId="0" fontId="9" fillId="0" borderId="0" xfId="0" applyFont="1" applyBorder="1"/>
    <xf numFmtId="0" fontId="8" fillId="0" borderId="0" xfId="0" applyFont="1" applyBorder="1"/>
    <xf numFmtId="0" fontId="8" fillId="0" borderId="0" xfId="0" applyFont="1" applyAlignment="1"/>
    <xf numFmtId="0" fontId="1" fillId="0" borderId="0" xfId="0" applyFont="1" applyAlignment="1">
      <alignment wrapText="1"/>
    </xf>
    <xf numFmtId="164" fontId="1" fillId="0" borderId="0" xfId="0" applyNumberFormat="1" applyFont="1" applyAlignment="1">
      <alignment horizontal="right"/>
    </xf>
    <xf numFmtId="0" fontId="11" fillId="0" borderId="0" xfId="2" applyFont="1"/>
    <xf numFmtId="164" fontId="1" fillId="0" borderId="0" xfId="5" applyNumberFormat="1" applyFont="1" applyAlignment="1">
      <alignment horizontal="right"/>
    </xf>
    <xf numFmtId="0" fontId="4" fillId="0" borderId="1" xfId="2" applyFont="1" applyBorder="1"/>
    <xf numFmtId="165" fontId="1" fillId="0" borderId="0" xfId="7" applyNumberFormat="1" applyFont="1"/>
    <xf numFmtId="0" fontId="1" fillId="0" borderId="3" xfId="0" applyFont="1" applyBorder="1" applyAlignment="1">
      <alignment wrapText="1"/>
    </xf>
    <xf numFmtId="165" fontId="1" fillId="0" borderId="3" xfId="7" applyNumberFormat="1" applyFont="1" applyBorder="1"/>
    <xf numFmtId="164" fontId="1" fillId="0" borderId="3" xfId="0" applyNumberFormat="1" applyFont="1" applyBorder="1" applyAlignment="1">
      <alignment horizontal="right"/>
    </xf>
    <xf numFmtId="164" fontId="1" fillId="0" borderId="3" xfId="5" applyNumberFormat="1" applyFont="1" applyBorder="1" applyAlignment="1">
      <alignment horizontal="right"/>
    </xf>
    <xf numFmtId="0" fontId="1" fillId="0" borderId="0" xfId="2" applyFont="1"/>
    <xf numFmtId="0" fontId="1" fillId="0" borderId="0" xfId="2" applyFont="1" applyBorder="1"/>
    <xf numFmtId="0" fontId="4" fillId="0" borderId="0" xfId="2" applyFont="1" applyAlignment="1">
      <alignment horizontal="center"/>
    </xf>
    <xf numFmtId="0" fontId="4" fillId="0" borderId="2" xfId="2" quotePrefix="1" applyFont="1" applyBorder="1" applyAlignment="1">
      <alignment horizontal="center"/>
    </xf>
    <xf numFmtId="0" fontId="12" fillId="0" borderId="0" xfId="1" applyFont="1" applyAlignment="1" applyProtection="1"/>
  </cellXfs>
  <cellStyles count="9">
    <cellStyle name="Comma" xfId="7" builtinId="3"/>
    <cellStyle name="Comma 2" xfId="8"/>
    <cellStyle name="Hyperlink" xfId="1" builtinId="8"/>
    <cellStyle name="Normal" xfId="0" builtinId="0"/>
    <cellStyle name="Normal 2" xfId="2"/>
    <cellStyle name="Normal 2 2" xfId="3"/>
    <cellStyle name="Normal 3" xfId="4"/>
    <cellStyle name="Normal 4" xfId="5"/>
    <cellStyle name="Percent" xfId="6" builtinId="5"/>
  </cellStyles>
  <dxfs count="0"/>
  <tableStyles count="0" defaultTableStyle="TableStyleMedium9" defaultPivotStyle="PivotStyleLight16"/>
  <colors>
    <mruColors>
      <color rgb="FF0000FF"/>
      <color rgb="FFEBF0FF"/>
      <color rgb="FFCC3399"/>
      <color rgb="FFCCCCFF"/>
      <color rgb="FFFF00FF"/>
      <color rgb="FFCC6600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Average Materials Content of Light Vehicles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721930930327444"/>
          <c:y val="7.2290377765279343E-2"/>
          <c:w val="0.63613915907570373"/>
          <c:h val="0.823650168728908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'FOTW #980'!$A$7</c:f>
              <c:strCache>
                <c:ptCount val="1"/>
                <c:pt idx="0">
                  <c:v>Regular Steel</c:v>
                </c:pt>
              </c:strCache>
            </c:strRef>
          </c:tx>
          <c:invertIfNegative val="0"/>
          <c:cat>
            <c:numRef>
              <c:f>'FOTW #980'!$B$6:$U$6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'FOTW #980'!$B$7:$U$7</c:f>
              <c:numCache>
                <c:formatCode>_(* #,##0_);_(* \(#,##0\);_(* "-"??_);_(@_)</c:formatCode>
                <c:ptCount val="20"/>
                <c:pt idx="0">
                  <c:v>1630</c:v>
                </c:pt>
                <c:pt idx="1">
                  <c:v>1636</c:v>
                </c:pt>
                <c:pt idx="2">
                  <c:v>1649</c:v>
                </c:pt>
                <c:pt idx="3">
                  <c:v>1669</c:v>
                </c:pt>
                <c:pt idx="4">
                  <c:v>1662</c:v>
                </c:pt>
                <c:pt idx="5">
                  <c:v>1655</c:v>
                </c:pt>
                <c:pt idx="6">
                  <c:v>1652</c:v>
                </c:pt>
                <c:pt idx="7">
                  <c:v>1649</c:v>
                </c:pt>
                <c:pt idx="8">
                  <c:v>1646</c:v>
                </c:pt>
                <c:pt idx="9">
                  <c:v>1650</c:v>
                </c:pt>
                <c:pt idx="10">
                  <c:v>1634</c:v>
                </c:pt>
                <c:pt idx="11">
                  <c:v>1622</c:v>
                </c:pt>
                <c:pt idx="12">
                  <c:v>1644</c:v>
                </c:pt>
                <c:pt idx="13">
                  <c:v>1627</c:v>
                </c:pt>
                <c:pt idx="14" formatCode="#,##0;\-#,##0;&quot;--&quot;">
                  <c:v>1501</c:v>
                </c:pt>
                <c:pt idx="15" formatCode="#,##0;\-#,##0;&quot;--&quot;">
                  <c:v>1458</c:v>
                </c:pt>
                <c:pt idx="16" formatCode="#,##0;\-#,##0;&quot;--&quot;">
                  <c:v>1439</c:v>
                </c:pt>
                <c:pt idx="17" formatCode="#,##0;\-#,##0;&quot;--&quot;">
                  <c:v>1375</c:v>
                </c:pt>
                <c:pt idx="18" formatCode="#,##0;\-#,##0;&quot;--&quot;">
                  <c:v>1361</c:v>
                </c:pt>
                <c:pt idx="19" formatCode="#,##0;\-#,##0;&quot;--&quot;">
                  <c:v>1379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E-4979-9AB0-3BAB7097F5BA}"/>
            </c:ext>
          </c:extLst>
        </c:ser>
        <c:ser>
          <c:idx val="1"/>
          <c:order val="1"/>
          <c:tx>
            <c:strRef>
              <c:f>'FOTW #980'!$A$8</c:f>
              <c:strCache>
                <c:ptCount val="1"/>
                <c:pt idx="0">
                  <c:v>High &amp; Medium Strength Steel</c:v>
                </c:pt>
              </c:strCache>
            </c:strRef>
          </c:tx>
          <c:invertIfNegative val="0"/>
          <c:cat>
            <c:numRef>
              <c:f>'FOTW #980'!$B$6:$U$6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'FOTW #980'!$B$8:$U$8</c:f>
              <c:numCache>
                <c:formatCode>_(* #,##0_);_(* \(#,##0\);_(* "-"??_);_(@_)</c:formatCode>
                <c:ptCount val="20"/>
                <c:pt idx="0">
                  <c:v>324</c:v>
                </c:pt>
                <c:pt idx="1">
                  <c:v>333</c:v>
                </c:pt>
                <c:pt idx="2">
                  <c:v>346</c:v>
                </c:pt>
                <c:pt idx="3">
                  <c:v>378</c:v>
                </c:pt>
                <c:pt idx="4">
                  <c:v>390</c:v>
                </c:pt>
                <c:pt idx="5">
                  <c:v>408</c:v>
                </c:pt>
                <c:pt idx="6">
                  <c:v>424</c:v>
                </c:pt>
                <c:pt idx="7">
                  <c:v>443</c:v>
                </c:pt>
                <c:pt idx="8">
                  <c:v>460</c:v>
                </c:pt>
                <c:pt idx="9">
                  <c:v>479</c:v>
                </c:pt>
                <c:pt idx="10">
                  <c:v>491</c:v>
                </c:pt>
                <c:pt idx="11">
                  <c:v>500</c:v>
                </c:pt>
                <c:pt idx="12">
                  <c:v>518</c:v>
                </c:pt>
                <c:pt idx="13">
                  <c:v>523</c:v>
                </c:pt>
                <c:pt idx="14" formatCode="#,##0;\-#,##0;&quot;--&quot;">
                  <c:v>524</c:v>
                </c:pt>
                <c:pt idx="15" formatCode="#,##0;\-#,##0;&quot;--&quot;">
                  <c:v>555</c:v>
                </c:pt>
                <c:pt idx="16" formatCode="#,##0;\-#,##0;&quot;--&quot;">
                  <c:v>608</c:v>
                </c:pt>
                <c:pt idx="17" formatCode="#,##0;\-#,##0;&quot;--&quot;">
                  <c:v>619</c:v>
                </c:pt>
                <c:pt idx="18" formatCode="#,##0;\-#,##0;&quot;--&quot;">
                  <c:v>627</c:v>
                </c:pt>
                <c:pt idx="19" formatCode="#,##0;\-#,##0;&quot;--&quot;">
                  <c:v>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EE-4979-9AB0-3BAB7097F5BA}"/>
            </c:ext>
          </c:extLst>
        </c:ser>
        <c:ser>
          <c:idx val="2"/>
          <c:order val="2"/>
          <c:tx>
            <c:strRef>
              <c:f>'FOTW #980'!$A$9</c:f>
              <c:strCache>
                <c:ptCount val="1"/>
                <c:pt idx="0">
                  <c:v>Stainless Steel</c:v>
                </c:pt>
              </c:strCache>
            </c:strRef>
          </c:tx>
          <c:invertIfNegative val="0"/>
          <c:cat>
            <c:numRef>
              <c:f>'FOTW #980'!$B$6:$U$6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'FOTW #980'!$B$9:$U$9</c:f>
              <c:numCache>
                <c:formatCode>_(* #,##0_);_(* \(#,##0\);_(* "-"??_);_(@_)</c:formatCode>
                <c:ptCount val="20"/>
                <c:pt idx="0">
                  <c:v>51</c:v>
                </c:pt>
                <c:pt idx="1">
                  <c:v>53</c:v>
                </c:pt>
                <c:pt idx="2">
                  <c:v>55</c:v>
                </c:pt>
                <c:pt idx="3">
                  <c:v>59</c:v>
                </c:pt>
                <c:pt idx="4">
                  <c:v>60</c:v>
                </c:pt>
                <c:pt idx="5">
                  <c:v>62</c:v>
                </c:pt>
                <c:pt idx="6">
                  <c:v>63</c:v>
                </c:pt>
                <c:pt idx="7">
                  <c:v>64</c:v>
                </c:pt>
                <c:pt idx="8">
                  <c:v>65</c:v>
                </c:pt>
                <c:pt idx="9">
                  <c:v>70</c:v>
                </c:pt>
                <c:pt idx="10">
                  <c:v>71</c:v>
                </c:pt>
                <c:pt idx="11">
                  <c:v>73</c:v>
                </c:pt>
                <c:pt idx="12">
                  <c:v>75</c:v>
                </c:pt>
                <c:pt idx="13">
                  <c:v>75</c:v>
                </c:pt>
                <c:pt idx="14" formatCode="#,##0;\-#,##0;&quot;--&quot;">
                  <c:v>69</c:v>
                </c:pt>
                <c:pt idx="15" formatCode="#,##0;\-#,##0;&quot;--&quot;">
                  <c:v>72</c:v>
                </c:pt>
                <c:pt idx="16" formatCode="#,##0;\-#,##0;&quot;--&quot;">
                  <c:v>73</c:v>
                </c:pt>
                <c:pt idx="17" formatCode="#,##0;\-#,##0;&quot;--&quot;">
                  <c:v>68</c:v>
                </c:pt>
                <c:pt idx="18" formatCode="#,##0;\-#,##0;&quot;--&quot;">
                  <c:v>74</c:v>
                </c:pt>
                <c:pt idx="19" formatCode="#,##0;\-#,##0;&quot;--&quot;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EE-4979-9AB0-3BAB7097F5BA}"/>
            </c:ext>
          </c:extLst>
        </c:ser>
        <c:ser>
          <c:idx val="3"/>
          <c:order val="3"/>
          <c:tx>
            <c:strRef>
              <c:f>'FOTW #980'!$A$10</c:f>
              <c:strCache>
                <c:ptCount val="1"/>
                <c:pt idx="0">
                  <c:v>Other Steels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'FOTW #980'!$B$6:$U$6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'FOTW #980'!$B$10:$U$10</c:f>
              <c:numCache>
                <c:formatCode>_(* #,##0_);_(* \(#,##0\);_(* "-"??_);_(@_)</c:formatCode>
                <c:ptCount val="20"/>
                <c:pt idx="0">
                  <c:v>46</c:v>
                </c:pt>
                <c:pt idx="1">
                  <c:v>44</c:v>
                </c:pt>
                <c:pt idx="2">
                  <c:v>42</c:v>
                </c:pt>
                <c:pt idx="3">
                  <c:v>40</c:v>
                </c:pt>
                <c:pt idx="4">
                  <c:v>30</c:v>
                </c:pt>
                <c:pt idx="5">
                  <c:v>26</c:v>
                </c:pt>
                <c:pt idx="6">
                  <c:v>28</c:v>
                </c:pt>
                <c:pt idx="7">
                  <c:v>30</c:v>
                </c:pt>
                <c:pt idx="8">
                  <c:v>32</c:v>
                </c:pt>
                <c:pt idx="9">
                  <c:v>34</c:v>
                </c:pt>
                <c:pt idx="10">
                  <c:v>35</c:v>
                </c:pt>
                <c:pt idx="11">
                  <c:v>35</c:v>
                </c:pt>
                <c:pt idx="12">
                  <c:v>34</c:v>
                </c:pt>
                <c:pt idx="13">
                  <c:v>33</c:v>
                </c:pt>
                <c:pt idx="14" formatCode="#,##0;\-#,##0;&quot;--&quot;">
                  <c:v>31</c:v>
                </c:pt>
                <c:pt idx="15" formatCode="#,##0;\-#,##0;&quot;--&quot;">
                  <c:v>32</c:v>
                </c:pt>
                <c:pt idx="16" formatCode="#,##0;\-#,##0;&quot;--&quot;">
                  <c:v>32</c:v>
                </c:pt>
                <c:pt idx="17" formatCode="#,##0;\-#,##0;&quot;--&quot;">
                  <c:v>30</c:v>
                </c:pt>
                <c:pt idx="18" formatCode="#,##0;\-#,##0;&quot;--&quot;">
                  <c:v>32</c:v>
                </c:pt>
                <c:pt idx="19" formatCode="#,##0;\-#,##0;&quot;--&quot;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EE-4979-9AB0-3BAB7097F5BA}"/>
            </c:ext>
          </c:extLst>
        </c:ser>
        <c:ser>
          <c:idx val="4"/>
          <c:order val="4"/>
          <c:tx>
            <c:strRef>
              <c:f>'FOTW #980'!$A$11</c:f>
              <c:strCache>
                <c:ptCount val="1"/>
                <c:pt idx="0">
                  <c:v>Iron Castings</c:v>
                </c:pt>
              </c:strCache>
            </c:strRef>
          </c:tx>
          <c:invertIfNegative val="0"/>
          <c:cat>
            <c:numRef>
              <c:f>'FOTW #980'!$B$6:$U$6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'FOTW #980'!$B$11:$U$11</c:f>
              <c:numCache>
                <c:formatCode>_(* #,##0_);_(* \(#,##0\);_(* "-"??_);_(@_)</c:formatCode>
                <c:ptCount val="20"/>
                <c:pt idx="0">
                  <c:v>466</c:v>
                </c:pt>
                <c:pt idx="1">
                  <c:v>444</c:v>
                </c:pt>
                <c:pt idx="2">
                  <c:v>438</c:v>
                </c:pt>
                <c:pt idx="3">
                  <c:v>438</c:v>
                </c:pt>
                <c:pt idx="4">
                  <c:v>436</c:v>
                </c:pt>
                <c:pt idx="5">
                  <c:v>432</c:v>
                </c:pt>
                <c:pt idx="6">
                  <c:v>384</c:v>
                </c:pt>
                <c:pt idx="7">
                  <c:v>355</c:v>
                </c:pt>
                <c:pt idx="8">
                  <c:v>336</c:v>
                </c:pt>
                <c:pt idx="9">
                  <c:v>331</c:v>
                </c:pt>
                <c:pt idx="10">
                  <c:v>328</c:v>
                </c:pt>
                <c:pt idx="11">
                  <c:v>331</c:v>
                </c:pt>
                <c:pt idx="12">
                  <c:v>322</c:v>
                </c:pt>
                <c:pt idx="13">
                  <c:v>253</c:v>
                </c:pt>
                <c:pt idx="14" formatCode="#,##0;\-#,##0;&quot;--&quot;">
                  <c:v>206</c:v>
                </c:pt>
                <c:pt idx="15" formatCode="#,##0;\-#,##0;&quot;--&quot;">
                  <c:v>242</c:v>
                </c:pt>
                <c:pt idx="16" formatCode="#,##0;\-#,##0;&quot;--&quot;">
                  <c:v>261</c:v>
                </c:pt>
                <c:pt idx="17" formatCode="#,##0;\-#,##0;&quot;--&quot;">
                  <c:v>270</c:v>
                </c:pt>
                <c:pt idx="18" formatCode="#,##0;\-#,##0;&quot;--&quot;">
                  <c:v>271</c:v>
                </c:pt>
                <c:pt idx="19" formatCode="#,##0;\-#,##0;&quot;--&quot;">
                  <c:v>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EE-4979-9AB0-3BAB7097F5BA}"/>
            </c:ext>
          </c:extLst>
        </c:ser>
        <c:ser>
          <c:idx val="5"/>
          <c:order val="5"/>
          <c:tx>
            <c:strRef>
              <c:f>'FOTW #980'!$A$12</c:f>
              <c:strCache>
                <c:ptCount val="1"/>
                <c:pt idx="0">
                  <c:v>Aluminum</c:v>
                </c:pt>
              </c:strCache>
            </c:strRef>
          </c:tx>
          <c:invertIfNegative val="0"/>
          <c:cat>
            <c:numRef>
              <c:f>'FOTW #980'!$B$6:$U$6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'FOTW #980'!$B$12:$U$12</c:f>
              <c:numCache>
                <c:formatCode>_(* #,##0_);_(* \(#,##0\);_(* "-"??_);_(@_)</c:formatCode>
                <c:ptCount val="20"/>
                <c:pt idx="0">
                  <c:v>231</c:v>
                </c:pt>
                <c:pt idx="1">
                  <c:v>224</c:v>
                </c:pt>
                <c:pt idx="2">
                  <c:v>227</c:v>
                </c:pt>
                <c:pt idx="3">
                  <c:v>245</c:v>
                </c:pt>
                <c:pt idx="4">
                  <c:v>257</c:v>
                </c:pt>
                <c:pt idx="5">
                  <c:v>268</c:v>
                </c:pt>
                <c:pt idx="6">
                  <c:v>286</c:v>
                </c:pt>
                <c:pt idx="7">
                  <c:v>294</c:v>
                </c:pt>
                <c:pt idx="8">
                  <c:v>303</c:v>
                </c:pt>
                <c:pt idx="9">
                  <c:v>315</c:v>
                </c:pt>
                <c:pt idx="10">
                  <c:v>316</c:v>
                </c:pt>
                <c:pt idx="11">
                  <c:v>323</c:v>
                </c:pt>
                <c:pt idx="12">
                  <c:v>319</c:v>
                </c:pt>
                <c:pt idx="13">
                  <c:v>316</c:v>
                </c:pt>
                <c:pt idx="14" formatCode="#,##0;\-#,##0;&quot;--&quot;">
                  <c:v>324</c:v>
                </c:pt>
                <c:pt idx="15" formatCode="#,##0;\-#,##0;&quot;--&quot;">
                  <c:v>338</c:v>
                </c:pt>
                <c:pt idx="16" formatCode="#,##0;\-#,##0;&quot;--&quot;">
                  <c:v>353</c:v>
                </c:pt>
                <c:pt idx="17" formatCode="#,##0;\-#,##0;&quot;--&quot;">
                  <c:v>359</c:v>
                </c:pt>
                <c:pt idx="18" formatCode="#,##0;\-#,##0;&quot;--&quot;">
                  <c:v>375</c:v>
                </c:pt>
                <c:pt idx="19" formatCode="#,##0;\-#,##0;&quot;--&quot;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EE-4979-9AB0-3BAB7097F5BA}"/>
            </c:ext>
          </c:extLst>
        </c:ser>
        <c:ser>
          <c:idx val="6"/>
          <c:order val="6"/>
          <c:tx>
            <c:strRef>
              <c:f>'FOTW #980'!$A$13</c:f>
              <c:strCache>
                <c:ptCount val="1"/>
                <c:pt idx="0">
                  <c:v>Magnesium Castings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numRef>
              <c:f>'FOTW #980'!$B$6:$U$6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'FOTW #980'!$B$13:$U$13</c:f>
              <c:numCache>
                <c:formatCode>_(* #,##0_);_(* \(#,##0\);_(* "-"??_);_(@_)</c:formatCode>
                <c:ptCount val="20"/>
                <c:pt idx="0">
                  <c:v>4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11</c:v>
                </c:pt>
                <c:pt idx="14" formatCode="#,##0;\-#,##0;&quot;--&quot;">
                  <c:v>11</c:v>
                </c:pt>
                <c:pt idx="15" formatCode="#,##0;\-#,##0;&quot;--&quot;">
                  <c:v>11</c:v>
                </c:pt>
                <c:pt idx="16" formatCode="#,##0;\-#,##0;&quot;--&quot;">
                  <c:v>12</c:v>
                </c:pt>
                <c:pt idx="17" formatCode="#,##0;\-#,##0;&quot;--&quot;">
                  <c:v>10</c:v>
                </c:pt>
                <c:pt idx="18" formatCode="#,##0;\-#,##0;&quot;--&quot;">
                  <c:v>10</c:v>
                </c:pt>
                <c:pt idx="19" formatCode="#,##0;\-#,##0;&quot;--&quot;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EE-4979-9AB0-3BAB7097F5BA}"/>
            </c:ext>
          </c:extLst>
        </c:ser>
        <c:ser>
          <c:idx val="7"/>
          <c:order val="7"/>
          <c:tx>
            <c:strRef>
              <c:f>'FOTW #980'!$A$14</c:f>
              <c:strCache>
                <c:ptCount val="1"/>
                <c:pt idx="0">
                  <c:v>Copper and Brass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numRef>
              <c:f>'FOTW #980'!$B$6:$U$6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'FOTW #980'!$B$14:$U$14</c:f>
              <c:numCache>
                <c:formatCode>_(* #,##0_);_(* \(#,##0\);_(* "-"??_);_(@_)</c:formatCode>
                <c:ptCount val="20"/>
                <c:pt idx="0">
                  <c:v>50</c:v>
                </c:pt>
                <c:pt idx="1">
                  <c:v>51</c:v>
                </c:pt>
                <c:pt idx="2">
                  <c:v>53</c:v>
                </c:pt>
                <c:pt idx="3">
                  <c:v>53</c:v>
                </c:pt>
                <c:pt idx="4">
                  <c:v>52</c:v>
                </c:pt>
                <c:pt idx="5">
                  <c:v>52</c:v>
                </c:pt>
                <c:pt idx="6">
                  <c:v>53</c:v>
                </c:pt>
                <c:pt idx="7">
                  <c:v>55</c:v>
                </c:pt>
                <c:pt idx="8">
                  <c:v>57</c:v>
                </c:pt>
                <c:pt idx="9">
                  <c:v>59</c:v>
                </c:pt>
                <c:pt idx="10">
                  <c:v>59</c:v>
                </c:pt>
                <c:pt idx="11">
                  <c:v>61</c:v>
                </c:pt>
                <c:pt idx="12">
                  <c:v>66</c:v>
                </c:pt>
                <c:pt idx="13">
                  <c:v>71</c:v>
                </c:pt>
                <c:pt idx="14" formatCode="#,##0;\-#,##0;&quot;--&quot;">
                  <c:v>71</c:v>
                </c:pt>
                <c:pt idx="15" formatCode="#,##0;\-#,##0;&quot;--&quot;">
                  <c:v>74</c:v>
                </c:pt>
                <c:pt idx="16" formatCode="#,##0;\-#,##0;&quot;--&quot;">
                  <c:v>73</c:v>
                </c:pt>
                <c:pt idx="17" formatCode="#,##0;\-#,##0;&quot;--&quot;">
                  <c:v>71</c:v>
                </c:pt>
                <c:pt idx="18" formatCode="#,##0;\-#,##0;&quot;--&quot;">
                  <c:v>70</c:v>
                </c:pt>
                <c:pt idx="19" formatCode="#,##0;\-#,##0;&quot;--&quot;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FEE-4979-9AB0-3BAB7097F5BA}"/>
            </c:ext>
          </c:extLst>
        </c:ser>
        <c:ser>
          <c:idx val="8"/>
          <c:order val="8"/>
          <c:tx>
            <c:strRef>
              <c:f>'FOTW #980'!$A$15</c:f>
              <c:strCache>
                <c:ptCount val="1"/>
                <c:pt idx="0">
                  <c:v>Lead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'FOTW #980'!$B$6:$U$6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'FOTW #980'!$B$15:$U$15</c:f>
              <c:numCache>
                <c:formatCode>_(* #,##0_);_(* \(#,##0\);_(* "-"??_);_(@_)</c:formatCode>
                <c:ptCount val="2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35</c:v>
                </c:pt>
                <c:pt idx="8">
                  <c:v>35</c:v>
                </c:pt>
                <c:pt idx="9">
                  <c:v>37</c:v>
                </c:pt>
                <c:pt idx="10">
                  <c:v>37</c:v>
                </c:pt>
                <c:pt idx="11">
                  <c:v>39</c:v>
                </c:pt>
                <c:pt idx="12">
                  <c:v>41</c:v>
                </c:pt>
                <c:pt idx="13">
                  <c:v>44</c:v>
                </c:pt>
                <c:pt idx="14" formatCode="#,##0;\-#,##0;&quot;--&quot;">
                  <c:v>42</c:v>
                </c:pt>
                <c:pt idx="15" formatCode="#,##0;\-#,##0;&quot;--&quot;">
                  <c:v>41</c:v>
                </c:pt>
                <c:pt idx="16" formatCode="#,##0;\-#,##0;&quot;--&quot;">
                  <c:v>39</c:v>
                </c:pt>
                <c:pt idx="17" formatCode="#,##0;\-#,##0;&quot;--&quot;">
                  <c:v>36</c:v>
                </c:pt>
                <c:pt idx="18" formatCode="#,##0;\-#,##0;&quot;--&quot;">
                  <c:v>37</c:v>
                </c:pt>
                <c:pt idx="19" formatCode="#,##0;\-#,##0;&quot;--&quot;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FEE-4979-9AB0-3BAB7097F5BA}"/>
            </c:ext>
          </c:extLst>
        </c:ser>
        <c:ser>
          <c:idx val="9"/>
          <c:order val="9"/>
          <c:tx>
            <c:strRef>
              <c:f>'FOTW #980'!$A$16</c:f>
              <c:strCache>
                <c:ptCount val="1"/>
                <c:pt idx="0">
                  <c:v>Zinc Castings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'FOTW #980'!$B$6:$U$6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'FOTW #980'!$B$16:$U$16</c:f>
              <c:numCache>
                <c:formatCode>_(* #,##0_);_(* \(#,##0\);_(* "-"??_);_(@_)</c:formatCode>
                <c:ptCount val="20"/>
                <c:pt idx="0">
                  <c:v>19</c:v>
                </c:pt>
                <c:pt idx="1">
                  <c:v>19</c:v>
                </c:pt>
                <c:pt idx="2">
                  <c:v>18</c:v>
                </c:pt>
                <c:pt idx="3">
                  <c:v>17</c:v>
                </c:pt>
                <c:pt idx="4">
                  <c:v>14</c:v>
                </c:pt>
                <c:pt idx="5">
                  <c:v>13</c:v>
                </c:pt>
                <c:pt idx="6">
                  <c:v>11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9</c:v>
                </c:pt>
                <c:pt idx="14" formatCode="#,##0;\-#,##0;&quot;--&quot;">
                  <c:v>9</c:v>
                </c:pt>
                <c:pt idx="15" formatCode="#,##0;\-#,##0;&quot;--&quot;">
                  <c:v>9</c:v>
                </c:pt>
                <c:pt idx="16" formatCode="#,##0;\-#,##0;&quot;--&quot;">
                  <c:v>9</c:v>
                </c:pt>
                <c:pt idx="17" formatCode="#,##0;\-#,##0;&quot;--&quot;">
                  <c:v>8</c:v>
                </c:pt>
                <c:pt idx="18" formatCode="#,##0;\-#,##0;&quot;--&quot;">
                  <c:v>8</c:v>
                </c:pt>
                <c:pt idx="19" formatCode="#,##0;\-#,##0;&quot;--&quot;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FEE-4979-9AB0-3BAB7097F5BA}"/>
            </c:ext>
          </c:extLst>
        </c:ser>
        <c:ser>
          <c:idx val="10"/>
          <c:order val="10"/>
          <c:tx>
            <c:strRef>
              <c:f>'FOTW #980'!$A$17</c:f>
              <c:strCache>
                <c:ptCount val="1"/>
                <c:pt idx="0">
                  <c:v>Powder Metal </c:v>
                </c:pt>
              </c:strCache>
            </c:strRef>
          </c:tx>
          <c:invertIfNegative val="0"/>
          <c:cat>
            <c:numRef>
              <c:f>'FOTW #980'!$B$6:$U$6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'FOTW #980'!$B$17:$U$17</c:f>
              <c:numCache>
                <c:formatCode>_(* #,##0_);_(* \(#,##0\);_(* "-"??_);_(@_)</c:formatCode>
                <c:ptCount val="20"/>
                <c:pt idx="0">
                  <c:v>29</c:v>
                </c:pt>
                <c:pt idx="1">
                  <c:v>28</c:v>
                </c:pt>
                <c:pt idx="2">
                  <c:v>31</c:v>
                </c:pt>
                <c:pt idx="3">
                  <c:v>33</c:v>
                </c:pt>
                <c:pt idx="4">
                  <c:v>35</c:v>
                </c:pt>
                <c:pt idx="5">
                  <c:v>36</c:v>
                </c:pt>
                <c:pt idx="6">
                  <c:v>38</c:v>
                </c:pt>
                <c:pt idx="7">
                  <c:v>39</c:v>
                </c:pt>
                <c:pt idx="8">
                  <c:v>41</c:v>
                </c:pt>
                <c:pt idx="9">
                  <c:v>43</c:v>
                </c:pt>
                <c:pt idx="10">
                  <c:v>42</c:v>
                </c:pt>
                <c:pt idx="11">
                  <c:v>42</c:v>
                </c:pt>
                <c:pt idx="12">
                  <c:v>43</c:v>
                </c:pt>
                <c:pt idx="13">
                  <c:v>43</c:v>
                </c:pt>
                <c:pt idx="14" formatCode="#,##0;\-#,##0;&quot;--&quot;">
                  <c:v>41</c:v>
                </c:pt>
                <c:pt idx="15" formatCode="#,##0;\-#,##0;&quot;--&quot;">
                  <c:v>41</c:v>
                </c:pt>
                <c:pt idx="16" formatCode="#,##0;\-#,##0;&quot;--&quot;">
                  <c:v>42</c:v>
                </c:pt>
                <c:pt idx="17" formatCode="#,##0;\-#,##0;&quot;--&quot;">
                  <c:v>44</c:v>
                </c:pt>
                <c:pt idx="18" formatCode="#,##0;\-#,##0;&quot;--&quot;">
                  <c:v>45</c:v>
                </c:pt>
                <c:pt idx="19" formatCode="#,##0;\-#,##0;&quot;--&quot;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E-4979-9AB0-3BAB7097F5BA}"/>
            </c:ext>
          </c:extLst>
        </c:ser>
        <c:ser>
          <c:idx val="11"/>
          <c:order val="11"/>
          <c:tx>
            <c:strRef>
              <c:f>'FOTW #980'!$A$18</c:f>
              <c:strCache>
                <c:ptCount val="1"/>
                <c:pt idx="0">
                  <c:v>Other Metals</c:v>
                </c:pt>
              </c:strCache>
            </c:strRef>
          </c:tx>
          <c:invertIfNegative val="0"/>
          <c:cat>
            <c:numRef>
              <c:f>'FOTW #980'!$B$6:$U$6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'FOTW #980'!$B$18:$U$18</c:f>
              <c:numCache>
                <c:formatCode>_(* #,##0_);_(* \(#,##0\);_(* "-"??_);_(@_)</c:formatCode>
                <c:ptCount val="2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 formatCode="#,##0;\-#,##0;&quot;--&quot;">
                  <c:v>5</c:v>
                </c:pt>
                <c:pt idx="15" formatCode="#,##0;\-#,##0;&quot;--&quot;">
                  <c:v>5</c:v>
                </c:pt>
                <c:pt idx="16" formatCode="#,##0;\-#,##0;&quot;--&quot;">
                  <c:v>5</c:v>
                </c:pt>
                <c:pt idx="17" formatCode="#,##0;\-#,##0;&quot;--&quot;">
                  <c:v>5</c:v>
                </c:pt>
                <c:pt idx="18" formatCode="#,##0;\-#,##0;&quot;--&quot;">
                  <c:v>5</c:v>
                </c:pt>
                <c:pt idx="19" formatCode="#,##0;\-#,##0;&quot;--&quot;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FEE-4979-9AB0-3BAB7097F5BA}"/>
            </c:ext>
          </c:extLst>
        </c:ser>
        <c:ser>
          <c:idx val="12"/>
          <c:order val="12"/>
          <c:tx>
            <c:strRef>
              <c:f>'FOTW #980'!$A$19</c:f>
              <c:strCache>
                <c:ptCount val="1"/>
                <c:pt idx="0">
                  <c:v>Plastics/Plastic Composites</c:v>
                </c:pt>
              </c:strCache>
            </c:strRef>
          </c:tx>
          <c:invertIfNegative val="0"/>
          <c:cat>
            <c:numRef>
              <c:f>'FOTW #980'!$B$6:$U$6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'FOTW #980'!$B$19:$U$19</c:f>
              <c:numCache>
                <c:formatCode>_(* #,##0_);_(* \(#,##0\);_(* "-"??_);_(@_)</c:formatCode>
                <c:ptCount val="20"/>
                <c:pt idx="0">
                  <c:v>240</c:v>
                </c:pt>
                <c:pt idx="1">
                  <c:v>257</c:v>
                </c:pt>
                <c:pt idx="2">
                  <c:v>260</c:v>
                </c:pt>
                <c:pt idx="3">
                  <c:v>278</c:v>
                </c:pt>
                <c:pt idx="4">
                  <c:v>265</c:v>
                </c:pt>
                <c:pt idx="5">
                  <c:v>286</c:v>
                </c:pt>
                <c:pt idx="6">
                  <c:v>298</c:v>
                </c:pt>
                <c:pt idx="7">
                  <c:v>307</c:v>
                </c:pt>
                <c:pt idx="8">
                  <c:v>319</c:v>
                </c:pt>
                <c:pt idx="9">
                  <c:v>337</c:v>
                </c:pt>
                <c:pt idx="10">
                  <c:v>332</c:v>
                </c:pt>
                <c:pt idx="11">
                  <c:v>338</c:v>
                </c:pt>
                <c:pt idx="12">
                  <c:v>338</c:v>
                </c:pt>
                <c:pt idx="13">
                  <c:v>347</c:v>
                </c:pt>
                <c:pt idx="14" formatCode="#,##0;\-#,##0;&quot;--&quot;">
                  <c:v>382</c:v>
                </c:pt>
                <c:pt idx="15" formatCode="#,##0;\-#,##0;&quot;--&quot;">
                  <c:v>357</c:v>
                </c:pt>
                <c:pt idx="16" formatCode="#,##0;\-#,##0;&quot;--&quot;">
                  <c:v>351</c:v>
                </c:pt>
                <c:pt idx="17" formatCode="#,##0;\-#,##0;&quot;--&quot;">
                  <c:v>331</c:v>
                </c:pt>
                <c:pt idx="18" formatCode="#,##0;\-#,##0;&quot;--&quot;">
                  <c:v>326</c:v>
                </c:pt>
                <c:pt idx="19" formatCode="#,##0;\-#,##0;&quot;--&quot;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FEE-4979-9AB0-3BAB7097F5BA}"/>
            </c:ext>
          </c:extLst>
        </c:ser>
        <c:ser>
          <c:idx val="13"/>
          <c:order val="13"/>
          <c:tx>
            <c:strRef>
              <c:f>'FOTW #980'!$A$20</c:f>
              <c:strCache>
                <c:ptCount val="1"/>
                <c:pt idx="0">
                  <c:v>Rubber</c:v>
                </c:pt>
              </c:strCache>
            </c:strRef>
          </c:tx>
          <c:invertIfNegative val="0"/>
          <c:cat>
            <c:numRef>
              <c:f>'FOTW #980'!$B$6:$U$6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'FOTW #980'!$B$20:$U$20</c:f>
              <c:numCache>
                <c:formatCode>_(* #,##0_);_(* \(#,##0\);_(* "-"??_);_(@_)</c:formatCode>
                <c:ptCount val="20"/>
                <c:pt idx="0">
                  <c:v>149</c:v>
                </c:pt>
                <c:pt idx="1">
                  <c:v>154</c:v>
                </c:pt>
                <c:pt idx="2">
                  <c:v>158</c:v>
                </c:pt>
                <c:pt idx="3">
                  <c:v>166</c:v>
                </c:pt>
                <c:pt idx="4">
                  <c:v>159</c:v>
                </c:pt>
                <c:pt idx="5">
                  <c:v>166</c:v>
                </c:pt>
                <c:pt idx="6">
                  <c:v>163</c:v>
                </c:pt>
                <c:pt idx="7">
                  <c:v>167</c:v>
                </c:pt>
                <c:pt idx="8">
                  <c:v>171</c:v>
                </c:pt>
                <c:pt idx="9">
                  <c:v>173</c:v>
                </c:pt>
                <c:pt idx="10">
                  <c:v>173</c:v>
                </c:pt>
                <c:pt idx="11">
                  <c:v>174</c:v>
                </c:pt>
                <c:pt idx="12">
                  <c:v>188</c:v>
                </c:pt>
                <c:pt idx="13">
                  <c:v>200</c:v>
                </c:pt>
                <c:pt idx="14" formatCode="#,##0;\-#,##0;&quot;--&quot;">
                  <c:v>236</c:v>
                </c:pt>
                <c:pt idx="15" formatCode="#,##0;\-#,##0;&quot;--&quot;">
                  <c:v>228</c:v>
                </c:pt>
                <c:pt idx="16" formatCode="#,##0;\-#,##0;&quot;--&quot;">
                  <c:v>223</c:v>
                </c:pt>
                <c:pt idx="17" formatCode="#,##0;\-#,##0;&quot;--&quot;">
                  <c:v>206</c:v>
                </c:pt>
                <c:pt idx="18" formatCode="#,##0;\-#,##0;&quot;--&quot;">
                  <c:v>199</c:v>
                </c:pt>
                <c:pt idx="19" formatCode="#,##0;\-#,##0;&quot;--&quot;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FEE-4979-9AB0-3BAB7097F5BA}"/>
            </c:ext>
          </c:extLst>
        </c:ser>
        <c:ser>
          <c:idx val="14"/>
          <c:order val="14"/>
          <c:tx>
            <c:strRef>
              <c:f>'FOTW #980'!$A$21</c:f>
              <c:strCache>
                <c:ptCount val="1"/>
                <c:pt idx="0">
                  <c:v>Coatings</c:v>
                </c:pt>
              </c:strCache>
            </c:strRef>
          </c:tx>
          <c:spPr>
            <a:solidFill>
              <a:srgbClr val="CC3399"/>
            </a:solidFill>
          </c:spPr>
          <c:invertIfNegative val="0"/>
          <c:cat>
            <c:numRef>
              <c:f>'FOTW #980'!$B$6:$U$6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'FOTW #980'!$B$21:$U$21</c:f>
              <c:numCache>
                <c:formatCode>_(* #,##0_);_(* \(#,##0\);_(* "-"??_);_(@_)</c:formatCode>
                <c:ptCount val="20"/>
                <c:pt idx="0">
                  <c:v>23</c:v>
                </c:pt>
                <c:pt idx="1">
                  <c:v>25</c:v>
                </c:pt>
                <c:pt idx="2">
                  <c:v>24</c:v>
                </c:pt>
                <c:pt idx="3">
                  <c:v>26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26</c:v>
                </c:pt>
                <c:pt idx="8">
                  <c:v>25</c:v>
                </c:pt>
                <c:pt idx="9">
                  <c:v>28</c:v>
                </c:pt>
                <c:pt idx="10">
                  <c:v>27</c:v>
                </c:pt>
                <c:pt idx="11">
                  <c:v>29</c:v>
                </c:pt>
                <c:pt idx="12">
                  <c:v>29</c:v>
                </c:pt>
                <c:pt idx="13">
                  <c:v>30</c:v>
                </c:pt>
                <c:pt idx="14" formatCode="#,##0;\-#,##0;&quot;--&quot;">
                  <c:v>34</c:v>
                </c:pt>
                <c:pt idx="15" formatCode="#,##0;\-#,##0;&quot;--&quot;">
                  <c:v>36</c:v>
                </c:pt>
                <c:pt idx="16" formatCode="#,##0;\-#,##0;&quot;--&quot;">
                  <c:v>33</c:v>
                </c:pt>
                <c:pt idx="17" formatCode="#,##0;\-#,##0;&quot;--&quot;">
                  <c:v>28</c:v>
                </c:pt>
                <c:pt idx="18" formatCode="#,##0;\-#,##0;&quot;--&quot;">
                  <c:v>28</c:v>
                </c:pt>
                <c:pt idx="19" formatCode="#,##0;\-#,##0;&quot;--&quot;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FEE-4979-9AB0-3BAB7097F5BA}"/>
            </c:ext>
          </c:extLst>
        </c:ser>
        <c:ser>
          <c:idx val="15"/>
          <c:order val="15"/>
          <c:tx>
            <c:strRef>
              <c:f>'FOTW #980'!$A$22</c:f>
              <c:strCache>
                <c:ptCount val="1"/>
                <c:pt idx="0">
                  <c:v>Textiles</c:v>
                </c:pt>
              </c:strCache>
            </c:strRef>
          </c:tx>
          <c:invertIfNegative val="0"/>
          <c:cat>
            <c:numRef>
              <c:f>'FOTW #980'!$B$6:$U$6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'FOTW #980'!$B$22:$U$22</c:f>
              <c:numCache>
                <c:formatCode>_(* #,##0_);_(* \(#,##0\);_(* "-"??_);_(@_)</c:formatCode>
                <c:ptCount val="20"/>
                <c:pt idx="0">
                  <c:v>42</c:v>
                </c:pt>
                <c:pt idx="1">
                  <c:v>41</c:v>
                </c:pt>
                <c:pt idx="2">
                  <c:v>47</c:v>
                </c:pt>
                <c:pt idx="3">
                  <c:v>43</c:v>
                </c:pt>
                <c:pt idx="4">
                  <c:v>42</c:v>
                </c:pt>
                <c:pt idx="5">
                  <c:v>44</c:v>
                </c:pt>
                <c:pt idx="6">
                  <c:v>45</c:v>
                </c:pt>
                <c:pt idx="7">
                  <c:v>45</c:v>
                </c:pt>
                <c:pt idx="8">
                  <c:v>46</c:v>
                </c:pt>
                <c:pt idx="9">
                  <c:v>51</c:v>
                </c:pt>
                <c:pt idx="10">
                  <c:v>48</c:v>
                </c:pt>
                <c:pt idx="11">
                  <c:v>48</c:v>
                </c:pt>
                <c:pt idx="12">
                  <c:v>46</c:v>
                </c:pt>
                <c:pt idx="13">
                  <c:v>48</c:v>
                </c:pt>
                <c:pt idx="14" formatCode="#,##0;\-#,##0;&quot;--&quot;">
                  <c:v>58</c:v>
                </c:pt>
                <c:pt idx="15" formatCode="#,##0;\-#,##0;&quot;--&quot;">
                  <c:v>56</c:v>
                </c:pt>
                <c:pt idx="16" formatCode="#,##0;\-#,##0;&quot;--&quot;">
                  <c:v>50</c:v>
                </c:pt>
                <c:pt idx="17" formatCode="#,##0;\-#,##0;&quot;--&quot;">
                  <c:v>49</c:v>
                </c:pt>
                <c:pt idx="18" formatCode="#,##0;\-#,##0;&quot;--&quot;">
                  <c:v>50</c:v>
                </c:pt>
                <c:pt idx="19" formatCode="#,##0;\-#,##0;&quot;--&quot;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FEE-4979-9AB0-3BAB7097F5BA}"/>
            </c:ext>
          </c:extLst>
        </c:ser>
        <c:ser>
          <c:idx val="16"/>
          <c:order val="16"/>
          <c:tx>
            <c:strRef>
              <c:f>'FOTW #980'!$A$23</c:f>
              <c:strCache>
                <c:ptCount val="1"/>
                <c:pt idx="0">
                  <c:v>Fluids &amp; Lubricants</c:v>
                </c:pt>
              </c:strCache>
            </c:strRef>
          </c:tx>
          <c:invertIfNegative val="0"/>
          <c:cat>
            <c:numRef>
              <c:f>'FOTW #980'!$B$6:$U$6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'FOTW #980'!$B$23:$U$23</c:f>
              <c:numCache>
                <c:formatCode>_(* #,##0_);_(* \(#,##0\);_(* "-"??_);_(@_)</c:formatCode>
                <c:ptCount val="20"/>
                <c:pt idx="0">
                  <c:v>192</c:v>
                </c:pt>
                <c:pt idx="1">
                  <c:v>198</c:v>
                </c:pt>
                <c:pt idx="2">
                  <c:v>199</c:v>
                </c:pt>
                <c:pt idx="3">
                  <c:v>201</c:v>
                </c:pt>
                <c:pt idx="4">
                  <c:v>204</c:v>
                </c:pt>
                <c:pt idx="5">
                  <c:v>207</c:v>
                </c:pt>
                <c:pt idx="6">
                  <c:v>208</c:v>
                </c:pt>
                <c:pt idx="7">
                  <c:v>209</c:v>
                </c:pt>
                <c:pt idx="8">
                  <c:v>210</c:v>
                </c:pt>
                <c:pt idx="9">
                  <c:v>210</c:v>
                </c:pt>
                <c:pt idx="10">
                  <c:v>210</c:v>
                </c:pt>
                <c:pt idx="11">
                  <c:v>211</c:v>
                </c:pt>
                <c:pt idx="12">
                  <c:v>215</c:v>
                </c:pt>
                <c:pt idx="13">
                  <c:v>214</c:v>
                </c:pt>
                <c:pt idx="14" formatCode="#,##0;\-#,##0;&quot;--&quot;">
                  <c:v>217</c:v>
                </c:pt>
                <c:pt idx="15" formatCode="#,##0;\-#,##0;&quot;--&quot;">
                  <c:v>219</c:v>
                </c:pt>
                <c:pt idx="16" formatCode="#,##0;\-#,##0;&quot;--&quot;">
                  <c:v>221</c:v>
                </c:pt>
                <c:pt idx="17" formatCode="#,##0;\-#,##0;&quot;--&quot;">
                  <c:v>219</c:v>
                </c:pt>
                <c:pt idx="18" formatCode="#,##0;\-#,##0;&quot;--&quot;">
                  <c:v>222</c:v>
                </c:pt>
                <c:pt idx="19" formatCode="#,##0;\-#,##0;&quot;--&quot;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FEE-4979-9AB0-3BAB7097F5BA}"/>
            </c:ext>
          </c:extLst>
        </c:ser>
        <c:ser>
          <c:idx val="17"/>
          <c:order val="17"/>
          <c:tx>
            <c:strRef>
              <c:f>'FOTW #980'!$A$24</c:f>
              <c:strCache>
                <c:ptCount val="1"/>
                <c:pt idx="0">
                  <c:v>Glass</c:v>
                </c:pt>
              </c:strCache>
            </c:strRef>
          </c:tx>
          <c:invertIfNegative val="0"/>
          <c:cat>
            <c:numRef>
              <c:f>'FOTW #980'!$B$6:$U$6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'FOTW #980'!$B$24:$U$24</c:f>
              <c:numCache>
                <c:formatCode>_(* #,##0_);_(* \(#,##0\);_(* "-"??_);_(@_)</c:formatCode>
                <c:ptCount val="20"/>
                <c:pt idx="0">
                  <c:v>97</c:v>
                </c:pt>
                <c:pt idx="1">
                  <c:v>99</c:v>
                </c:pt>
                <c:pt idx="2">
                  <c:v>100</c:v>
                </c:pt>
                <c:pt idx="3">
                  <c:v>99</c:v>
                </c:pt>
                <c:pt idx="4">
                  <c:v>101</c:v>
                </c:pt>
                <c:pt idx="5">
                  <c:v>103</c:v>
                </c:pt>
                <c:pt idx="6">
                  <c:v>104</c:v>
                </c:pt>
                <c:pt idx="7">
                  <c:v>104</c:v>
                </c:pt>
                <c:pt idx="8">
                  <c:v>105</c:v>
                </c:pt>
                <c:pt idx="9">
                  <c:v>105</c:v>
                </c:pt>
                <c:pt idx="10">
                  <c:v>104</c:v>
                </c:pt>
                <c:pt idx="11">
                  <c:v>105</c:v>
                </c:pt>
                <c:pt idx="12">
                  <c:v>103</c:v>
                </c:pt>
                <c:pt idx="13">
                  <c:v>99</c:v>
                </c:pt>
                <c:pt idx="14" formatCode="#,##0;\-#,##0;&quot;--&quot;">
                  <c:v>88</c:v>
                </c:pt>
                <c:pt idx="15" formatCode="#,##0;\-#,##0;&quot;--&quot;">
                  <c:v>92</c:v>
                </c:pt>
                <c:pt idx="16" formatCode="#,##0;\-#,##0;&quot;--&quot;">
                  <c:v>98</c:v>
                </c:pt>
                <c:pt idx="17" formatCode="#,##0;\-#,##0;&quot;--&quot;">
                  <c:v>95</c:v>
                </c:pt>
                <c:pt idx="18" formatCode="#,##0;\-#,##0;&quot;--&quot;">
                  <c:v>96</c:v>
                </c:pt>
                <c:pt idx="19" formatCode="#,##0;\-#,##0;&quot;--&quot;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FEE-4979-9AB0-3BAB7097F5BA}"/>
            </c:ext>
          </c:extLst>
        </c:ser>
        <c:ser>
          <c:idx val="18"/>
          <c:order val="18"/>
          <c:tx>
            <c:strRef>
              <c:f>'FOTW #980'!$A$25</c:f>
              <c:strCache>
                <c:ptCount val="1"/>
                <c:pt idx="0">
                  <c:v>Other Materials</c:v>
                </c:pt>
              </c:strCache>
            </c:strRef>
          </c:tx>
          <c:invertIfNegative val="0"/>
          <c:cat>
            <c:numRef>
              <c:f>'FOTW #980'!$B$6:$U$6</c:f>
              <c:numCache>
                <c:formatCode>General</c:formatCode>
                <c:ptCount val="2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</c:numCache>
            </c:numRef>
          </c:cat>
          <c:val>
            <c:numRef>
              <c:f>'FOTW #980'!$B$25:$U$25</c:f>
              <c:numCache>
                <c:formatCode>_(* #,##0_);_(* \(#,##0\);_(* "-"??_);_(@_)</c:formatCode>
                <c:ptCount val="20"/>
                <c:pt idx="0">
                  <c:v>64</c:v>
                </c:pt>
                <c:pt idx="1">
                  <c:v>65</c:v>
                </c:pt>
                <c:pt idx="2">
                  <c:v>65</c:v>
                </c:pt>
                <c:pt idx="3">
                  <c:v>58</c:v>
                </c:pt>
                <c:pt idx="4">
                  <c:v>66</c:v>
                </c:pt>
                <c:pt idx="5">
                  <c:v>71</c:v>
                </c:pt>
                <c:pt idx="6">
                  <c:v>75</c:v>
                </c:pt>
                <c:pt idx="7">
                  <c:v>79</c:v>
                </c:pt>
                <c:pt idx="8">
                  <c:v>83</c:v>
                </c:pt>
                <c:pt idx="9">
                  <c:v>87</c:v>
                </c:pt>
                <c:pt idx="10">
                  <c:v>86</c:v>
                </c:pt>
                <c:pt idx="11">
                  <c:v>88</c:v>
                </c:pt>
                <c:pt idx="12">
                  <c:v>92</c:v>
                </c:pt>
                <c:pt idx="13">
                  <c:v>91</c:v>
                </c:pt>
                <c:pt idx="14" formatCode="#,##0;\-#,##0;&quot;--&quot;">
                  <c:v>90</c:v>
                </c:pt>
                <c:pt idx="15" formatCode="#,##0;\-#,##0;&quot;--&quot;">
                  <c:v>92</c:v>
                </c:pt>
                <c:pt idx="16" formatCode="#,##0;\-#,##0;&quot;--&quot;">
                  <c:v>93</c:v>
                </c:pt>
                <c:pt idx="17" formatCode="#,##0;\-#,##0;&quot;--&quot;">
                  <c:v>91</c:v>
                </c:pt>
                <c:pt idx="18" formatCode="#,##0;\-#,##0;&quot;--&quot;">
                  <c:v>92</c:v>
                </c:pt>
                <c:pt idx="19" formatCode="#,##0;\-#,##0;&quot;--&quot;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FEE-4979-9AB0-3BAB7097F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43312384"/>
        <c:axId val="143813248"/>
      </c:barChart>
      <c:catAx>
        <c:axId val="143312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100"/>
            </a:pPr>
            <a:endParaRPr lang="en-US"/>
          </a:p>
        </c:txPr>
        <c:crossAx val="143813248"/>
        <c:crosses val="autoZero"/>
        <c:auto val="0"/>
        <c:lblAlgn val="ctr"/>
        <c:lblOffset val="100"/>
        <c:tickLblSkip val="1"/>
        <c:tickMarkSkip val="3"/>
        <c:noMultiLvlLbl val="0"/>
      </c:catAx>
      <c:valAx>
        <c:axId val="143813248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Pounds of Material Per Vehicle</a:t>
                </a:r>
              </a:p>
            </c:rich>
          </c:tx>
          <c:layout>
            <c:manualLayout>
              <c:xMode val="edge"/>
              <c:yMode val="edge"/>
              <c:x val="8.0412544585772919E-3"/>
              <c:y val="0.2524361556773203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/>
            </a:pPr>
            <a:endParaRPr lang="en-US"/>
          </a:p>
        </c:txPr>
        <c:crossAx val="14331238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5856723791878955"/>
          <c:y val="5.6621047369078865E-2"/>
          <c:w val="0.23520482733775924"/>
          <c:h val="0.84995293557055374"/>
        </c:manualLayout>
      </c:layout>
      <c:overlay val="0"/>
      <c:spPr>
        <a:solidFill>
          <a:srgbClr val="EBF0FF"/>
        </a:solidFill>
      </c:spPr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solidFill>
      <a:srgbClr val="EBF0FF"/>
    </a:solidFill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121920</xdr:colOff>
      <xdr:row>4</xdr:row>
      <xdr:rowOff>106680</xdr:rowOff>
    </xdr:from>
    <xdr:to>
      <xdr:col>35</xdr:col>
      <xdr:colOff>579120</xdr:colOff>
      <xdr:row>34</xdr:row>
      <xdr:rowOff>15240</xdr:rowOff>
    </xdr:to>
    <xdr:graphicFrame macro="">
      <xdr:nvGraphicFramePr>
        <xdr:cNvPr id="8240" name="Chart 1">
          <a:extLst>
            <a:ext uri="{FF2B5EF4-FFF2-40B4-BE49-F238E27FC236}">
              <a16:creationId xmlns:a16="http://schemas.microsoft.com/office/drawing/2014/main" id="{00000000-0008-0000-0000-000030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nergy.gov/eere/vehicles/fact-980-june-5-2017-use-lightweight-materials-has-increased-last-20-yea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4"/>
  <sheetViews>
    <sheetView tabSelected="1" zoomScaleNormal="100" workbookViewId="0">
      <selection activeCell="L31" sqref="L31"/>
    </sheetView>
  </sheetViews>
  <sheetFormatPr defaultRowHeight="12.75" x14ac:dyDescent="0.2"/>
  <cols>
    <col min="1" max="1" width="26.5703125" style="6" customWidth="1"/>
    <col min="2" max="15" width="6.85546875" bestFit="1" customWidth="1"/>
    <col min="16" max="21" width="5.5703125" bestFit="1" customWidth="1"/>
    <col min="22" max="22" width="4.85546875" bestFit="1" customWidth="1"/>
    <col min="23" max="23" width="4.7109375" customWidth="1"/>
  </cols>
  <sheetData>
    <row r="1" spans="1:23" ht="15" x14ac:dyDescent="0.2">
      <c r="A1" s="15" t="s">
        <v>21</v>
      </c>
    </row>
    <row r="2" spans="1:23" ht="15" x14ac:dyDescent="0.2">
      <c r="A2" s="27" t="s">
        <v>22</v>
      </c>
    </row>
    <row r="4" spans="1:23" x14ac:dyDescent="0.2">
      <c r="A4" s="25" t="s">
        <v>23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3" ht="13.5" thickBot="1" x14ac:dyDescent="0.25">
      <c r="A5" s="26" t="s">
        <v>24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6"/>
      <c r="W5" s="6"/>
    </row>
    <row r="6" spans="1:23" x14ac:dyDescent="0.2">
      <c r="A6" s="17" t="s">
        <v>0</v>
      </c>
      <c r="B6" s="17">
        <v>1995</v>
      </c>
      <c r="C6" s="17">
        <v>1996</v>
      </c>
      <c r="D6" s="17">
        <v>1997</v>
      </c>
      <c r="E6" s="17">
        <v>1998</v>
      </c>
      <c r="F6" s="17">
        <v>1999</v>
      </c>
      <c r="G6" s="17">
        <v>2000</v>
      </c>
      <c r="H6" s="17">
        <v>2001</v>
      </c>
      <c r="I6" s="17">
        <v>2002</v>
      </c>
      <c r="J6" s="17">
        <v>2003</v>
      </c>
      <c r="K6" s="17">
        <v>2004</v>
      </c>
      <c r="L6" s="17">
        <v>2005</v>
      </c>
      <c r="M6" s="17">
        <v>2006</v>
      </c>
      <c r="N6" s="17">
        <v>2007</v>
      </c>
      <c r="O6" s="17">
        <v>2008</v>
      </c>
      <c r="P6" s="17">
        <v>2009</v>
      </c>
      <c r="Q6" s="17">
        <v>2010</v>
      </c>
      <c r="R6" s="17">
        <v>2011</v>
      </c>
      <c r="S6" s="17">
        <v>2012</v>
      </c>
      <c r="T6" s="17">
        <v>2013</v>
      </c>
      <c r="U6" s="17">
        <v>2014</v>
      </c>
      <c r="V6" s="6"/>
      <c r="W6" s="6"/>
    </row>
    <row r="7" spans="1:23" x14ac:dyDescent="0.2">
      <c r="A7" s="13" t="s">
        <v>1</v>
      </c>
      <c r="B7" s="18">
        <v>1630</v>
      </c>
      <c r="C7" s="18">
        <v>1636</v>
      </c>
      <c r="D7" s="18">
        <v>1649</v>
      </c>
      <c r="E7" s="18">
        <v>1669</v>
      </c>
      <c r="F7" s="18">
        <v>1662</v>
      </c>
      <c r="G7" s="18">
        <v>1655</v>
      </c>
      <c r="H7" s="18">
        <v>1652</v>
      </c>
      <c r="I7" s="18">
        <v>1649</v>
      </c>
      <c r="J7" s="18">
        <v>1646</v>
      </c>
      <c r="K7" s="18">
        <v>1650</v>
      </c>
      <c r="L7" s="18">
        <v>1634</v>
      </c>
      <c r="M7" s="18">
        <v>1622</v>
      </c>
      <c r="N7" s="18">
        <v>1644</v>
      </c>
      <c r="O7" s="18">
        <v>1627</v>
      </c>
      <c r="P7" s="14">
        <v>1501</v>
      </c>
      <c r="Q7" s="16">
        <v>1458</v>
      </c>
      <c r="R7" s="16">
        <v>1439</v>
      </c>
      <c r="S7" s="16">
        <v>1375</v>
      </c>
      <c r="T7" s="16">
        <v>1361</v>
      </c>
      <c r="U7" s="16">
        <v>1379</v>
      </c>
      <c r="V7" s="7"/>
      <c r="W7" s="8"/>
    </row>
    <row r="8" spans="1:23" ht="25.5" x14ac:dyDescent="0.2">
      <c r="A8" s="13" t="s">
        <v>19</v>
      </c>
      <c r="B8" s="18">
        <v>324</v>
      </c>
      <c r="C8" s="18">
        <v>333</v>
      </c>
      <c r="D8" s="18">
        <v>346</v>
      </c>
      <c r="E8" s="18">
        <v>378</v>
      </c>
      <c r="F8" s="18">
        <v>390</v>
      </c>
      <c r="G8" s="18">
        <v>408</v>
      </c>
      <c r="H8" s="18">
        <v>424</v>
      </c>
      <c r="I8" s="18">
        <v>443</v>
      </c>
      <c r="J8" s="18">
        <v>460</v>
      </c>
      <c r="K8" s="18">
        <v>479</v>
      </c>
      <c r="L8" s="18">
        <v>491</v>
      </c>
      <c r="M8" s="18">
        <v>500</v>
      </c>
      <c r="N8" s="18">
        <v>518</v>
      </c>
      <c r="O8" s="18">
        <v>523</v>
      </c>
      <c r="P8" s="14">
        <v>524</v>
      </c>
      <c r="Q8" s="16">
        <v>555</v>
      </c>
      <c r="R8" s="16">
        <v>608</v>
      </c>
      <c r="S8" s="16">
        <v>619</v>
      </c>
      <c r="T8" s="16">
        <v>627</v>
      </c>
      <c r="U8" s="16">
        <v>649</v>
      </c>
      <c r="V8" s="7"/>
      <c r="W8" s="8"/>
    </row>
    <row r="9" spans="1:23" x14ac:dyDescent="0.2">
      <c r="A9" s="13" t="s">
        <v>2</v>
      </c>
      <c r="B9" s="18">
        <v>51</v>
      </c>
      <c r="C9" s="18">
        <v>53</v>
      </c>
      <c r="D9" s="18">
        <v>55</v>
      </c>
      <c r="E9" s="18">
        <v>59</v>
      </c>
      <c r="F9" s="18">
        <v>60</v>
      </c>
      <c r="G9" s="18">
        <v>62</v>
      </c>
      <c r="H9" s="18">
        <v>63</v>
      </c>
      <c r="I9" s="18">
        <v>64</v>
      </c>
      <c r="J9" s="18">
        <v>65</v>
      </c>
      <c r="K9" s="18">
        <v>70</v>
      </c>
      <c r="L9" s="18">
        <v>71</v>
      </c>
      <c r="M9" s="18">
        <v>73</v>
      </c>
      <c r="N9" s="18">
        <v>75</v>
      </c>
      <c r="O9" s="18">
        <v>75</v>
      </c>
      <c r="P9" s="14">
        <v>69</v>
      </c>
      <c r="Q9" s="16">
        <v>72</v>
      </c>
      <c r="R9" s="16">
        <v>73</v>
      </c>
      <c r="S9" s="16">
        <v>68</v>
      </c>
      <c r="T9" s="16">
        <v>74</v>
      </c>
      <c r="U9" s="16">
        <v>73</v>
      </c>
      <c r="V9" s="7"/>
      <c r="W9" s="6"/>
    </row>
    <row r="10" spans="1:23" x14ac:dyDescent="0.2">
      <c r="A10" s="13" t="s">
        <v>3</v>
      </c>
      <c r="B10" s="18">
        <v>46</v>
      </c>
      <c r="C10" s="18">
        <v>44</v>
      </c>
      <c r="D10" s="18">
        <v>42</v>
      </c>
      <c r="E10" s="18">
        <v>40</v>
      </c>
      <c r="F10" s="18">
        <v>30</v>
      </c>
      <c r="G10" s="18">
        <v>26</v>
      </c>
      <c r="H10" s="18">
        <v>28</v>
      </c>
      <c r="I10" s="18">
        <v>30</v>
      </c>
      <c r="J10" s="18">
        <v>32</v>
      </c>
      <c r="K10" s="18">
        <v>34</v>
      </c>
      <c r="L10" s="18">
        <v>35</v>
      </c>
      <c r="M10" s="18">
        <v>35</v>
      </c>
      <c r="N10" s="18">
        <v>34</v>
      </c>
      <c r="O10" s="18">
        <v>33</v>
      </c>
      <c r="P10" s="14">
        <v>31</v>
      </c>
      <c r="Q10" s="16">
        <v>32</v>
      </c>
      <c r="R10" s="16">
        <v>32</v>
      </c>
      <c r="S10" s="16">
        <v>30</v>
      </c>
      <c r="T10" s="16">
        <v>32</v>
      </c>
      <c r="U10" s="16">
        <v>32</v>
      </c>
      <c r="V10" s="7"/>
      <c r="W10" s="6"/>
    </row>
    <row r="11" spans="1:23" x14ac:dyDescent="0.2">
      <c r="A11" s="13" t="s">
        <v>4</v>
      </c>
      <c r="B11" s="18">
        <v>466</v>
      </c>
      <c r="C11" s="18">
        <v>444</v>
      </c>
      <c r="D11" s="18">
        <v>438</v>
      </c>
      <c r="E11" s="18">
        <v>438</v>
      </c>
      <c r="F11" s="18">
        <v>436</v>
      </c>
      <c r="G11" s="18">
        <v>432</v>
      </c>
      <c r="H11" s="18">
        <v>384</v>
      </c>
      <c r="I11" s="18">
        <v>355</v>
      </c>
      <c r="J11" s="18">
        <v>336</v>
      </c>
      <c r="K11" s="18">
        <v>331</v>
      </c>
      <c r="L11" s="18">
        <v>328</v>
      </c>
      <c r="M11" s="18">
        <v>331</v>
      </c>
      <c r="N11" s="18">
        <v>322</v>
      </c>
      <c r="O11" s="18">
        <v>253</v>
      </c>
      <c r="P11" s="14">
        <v>206</v>
      </c>
      <c r="Q11" s="16">
        <v>242</v>
      </c>
      <c r="R11" s="16">
        <v>261</v>
      </c>
      <c r="S11" s="16">
        <v>270</v>
      </c>
      <c r="T11" s="16">
        <v>271</v>
      </c>
      <c r="U11" s="16">
        <v>271</v>
      </c>
      <c r="V11" s="7"/>
      <c r="W11" s="6"/>
    </row>
    <row r="12" spans="1:23" x14ac:dyDescent="0.2">
      <c r="A12" s="13" t="s">
        <v>5</v>
      </c>
      <c r="B12" s="18">
        <v>231</v>
      </c>
      <c r="C12" s="18">
        <v>224</v>
      </c>
      <c r="D12" s="18">
        <v>227</v>
      </c>
      <c r="E12" s="18">
        <v>245</v>
      </c>
      <c r="F12" s="18">
        <v>257</v>
      </c>
      <c r="G12" s="18">
        <v>268</v>
      </c>
      <c r="H12" s="18">
        <v>286</v>
      </c>
      <c r="I12" s="18">
        <v>294</v>
      </c>
      <c r="J12" s="18">
        <v>303</v>
      </c>
      <c r="K12" s="18">
        <v>315</v>
      </c>
      <c r="L12" s="18">
        <v>316</v>
      </c>
      <c r="M12" s="18">
        <v>323</v>
      </c>
      <c r="N12" s="18">
        <v>319</v>
      </c>
      <c r="O12" s="18">
        <v>316</v>
      </c>
      <c r="P12" s="14">
        <v>324</v>
      </c>
      <c r="Q12" s="16">
        <v>338</v>
      </c>
      <c r="R12" s="16">
        <v>353</v>
      </c>
      <c r="S12" s="16">
        <v>359</v>
      </c>
      <c r="T12" s="16">
        <v>375</v>
      </c>
      <c r="U12" s="16">
        <v>398</v>
      </c>
      <c r="V12" s="7"/>
      <c r="W12" s="6"/>
    </row>
    <row r="13" spans="1:23" x14ac:dyDescent="0.2">
      <c r="A13" s="13" t="s">
        <v>6</v>
      </c>
      <c r="B13" s="18">
        <v>4</v>
      </c>
      <c r="C13" s="18">
        <v>6</v>
      </c>
      <c r="D13" s="18">
        <v>6</v>
      </c>
      <c r="E13" s="18">
        <v>7</v>
      </c>
      <c r="F13" s="18">
        <v>7</v>
      </c>
      <c r="G13" s="18">
        <v>8</v>
      </c>
      <c r="H13" s="18">
        <v>10</v>
      </c>
      <c r="I13" s="18">
        <v>9</v>
      </c>
      <c r="J13" s="18">
        <v>10</v>
      </c>
      <c r="K13" s="18">
        <v>10</v>
      </c>
      <c r="L13" s="18">
        <v>10</v>
      </c>
      <c r="M13" s="18">
        <v>10</v>
      </c>
      <c r="N13" s="18">
        <v>10</v>
      </c>
      <c r="O13" s="18">
        <v>11</v>
      </c>
      <c r="P13" s="14">
        <v>11</v>
      </c>
      <c r="Q13" s="16">
        <v>11</v>
      </c>
      <c r="R13" s="16">
        <v>12</v>
      </c>
      <c r="S13" s="16">
        <v>10</v>
      </c>
      <c r="T13" s="16">
        <v>10</v>
      </c>
      <c r="U13" s="16">
        <v>11</v>
      </c>
      <c r="V13" s="7"/>
      <c r="W13" s="6"/>
    </row>
    <row r="14" spans="1:23" x14ac:dyDescent="0.2">
      <c r="A14" s="13" t="s">
        <v>7</v>
      </c>
      <c r="B14" s="18">
        <v>50</v>
      </c>
      <c r="C14" s="18">
        <v>51</v>
      </c>
      <c r="D14" s="18">
        <v>53</v>
      </c>
      <c r="E14" s="18">
        <v>53</v>
      </c>
      <c r="F14" s="18">
        <v>52</v>
      </c>
      <c r="G14" s="18">
        <v>52</v>
      </c>
      <c r="H14" s="18">
        <v>53</v>
      </c>
      <c r="I14" s="18">
        <v>55</v>
      </c>
      <c r="J14" s="18">
        <v>57</v>
      </c>
      <c r="K14" s="18">
        <v>59</v>
      </c>
      <c r="L14" s="18">
        <v>59</v>
      </c>
      <c r="M14" s="18">
        <v>61</v>
      </c>
      <c r="N14" s="18">
        <v>66</v>
      </c>
      <c r="O14" s="18">
        <v>71</v>
      </c>
      <c r="P14" s="14">
        <v>71</v>
      </c>
      <c r="Q14" s="16">
        <v>74</v>
      </c>
      <c r="R14" s="16">
        <v>73</v>
      </c>
      <c r="S14" s="16">
        <v>71</v>
      </c>
      <c r="T14" s="16">
        <v>70</v>
      </c>
      <c r="U14" s="16">
        <v>71</v>
      </c>
      <c r="V14" s="7"/>
      <c r="W14" s="6"/>
    </row>
    <row r="15" spans="1:23" x14ac:dyDescent="0.2">
      <c r="A15" s="13" t="s">
        <v>8</v>
      </c>
      <c r="B15" s="18">
        <v>33</v>
      </c>
      <c r="C15" s="18">
        <v>34</v>
      </c>
      <c r="D15" s="18">
        <v>35</v>
      </c>
      <c r="E15" s="18">
        <v>35</v>
      </c>
      <c r="F15" s="18">
        <v>35</v>
      </c>
      <c r="G15" s="18">
        <v>36</v>
      </c>
      <c r="H15" s="18">
        <v>37</v>
      </c>
      <c r="I15" s="18">
        <v>35</v>
      </c>
      <c r="J15" s="18">
        <v>35</v>
      </c>
      <c r="K15" s="18">
        <v>37</v>
      </c>
      <c r="L15" s="18">
        <v>37</v>
      </c>
      <c r="M15" s="18">
        <v>39</v>
      </c>
      <c r="N15" s="18">
        <v>41</v>
      </c>
      <c r="O15" s="18">
        <v>44</v>
      </c>
      <c r="P15" s="14">
        <v>42</v>
      </c>
      <c r="Q15" s="16">
        <v>41</v>
      </c>
      <c r="R15" s="16">
        <v>39</v>
      </c>
      <c r="S15" s="16">
        <v>36</v>
      </c>
      <c r="T15" s="16">
        <v>37</v>
      </c>
      <c r="U15" s="16">
        <v>36</v>
      </c>
      <c r="V15" s="7"/>
      <c r="W15" s="6"/>
    </row>
    <row r="16" spans="1:23" x14ac:dyDescent="0.2">
      <c r="A16" s="13" t="s">
        <v>9</v>
      </c>
      <c r="B16" s="18">
        <v>19</v>
      </c>
      <c r="C16" s="18">
        <v>19</v>
      </c>
      <c r="D16" s="18">
        <v>18</v>
      </c>
      <c r="E16" s="18">
        <v>17</v>
      </c>
      <c r="F16" s="18">
        <v>14</v>
      </c>
      <c r="G16" s="18">
        <v>13</v>
      </c>
      <c r="H16" s="18">
        <v>11</v>
      </c>
      <c r="I16" s="18">
        <v>10</v>
      </c>
      <c r="J16" s="18">
        <v>10</v>
      </c>
      <c r="K16" s="18">
        <v>10</v>
      </c>
      <c r="L16" s="18">
        <v>10</v>
      </c>
      <c r="M16" s="18">
        <v>10</v>
      </c>
      <c r="N16" s="18">
        <v>9</v>
      </c>
      <c r="O16" s="18">
        <v>9</v>
      </c>
      <c r="P16" s="14">
        <v>9</v>
      </c>
      <c r="Q16" s="16">
        <v>9</v>
      </c>
      <c r="R16" s="16">
        <v>9</v>
      </c>
      <c r="S16" s="16">
        <v>8</v>
      </c>
      <c r="T16" s="16">
        <v>8</v>
      </c>
      <c r="U16" s="16">
        <v>8</v>
      </c>
      <c r="V16" s="7"/>
      <c r="W16" s="6"/>
    </row>
    <row r="17" spans="1:23" x14ac:dyDescent="0.2">
      <c r="A17" s="13" t="s">
        <v>10</v>
      </c>
      <c r="B17" s="18">
        <v>29</v>
      </c>
      <c r="C17" s="18">
        <v>28</v>
      </c>
      <c r="D17" s="18">
        <v>31</v>
      </c>
      <c r="E17" s="18">
        <v>33</v>
      </c>
      <c r="F17" s="18">
        <v>35</v>
      </c>
      <c r="G17" s="18">
        <v>36</v>
      </c>
      <c r="H17" s="18">
        <v>38</v>
      </c>
      <c r="I17" s="18">
        <v>39</v>
      </c>
      <c r="J17" s="18">
        <v>41</v>
      </c>
      <c r="K17" s="18">
        <v>43</v>
      </c>
      <c r="L17" s="18">
        <v>42</v>
      </c>
      <c r="M17" s="18">
        <v>42</v>
      </c>
      <c r="N17" s="18">
        <v>43</v>
      </c>
      <c r="O17" s="18">
        <v>43</v>
      </c>
      <c r="P17" s="14">
        <v>41</v>
      </c>
      <c r="Q17" s="16">
        <v>41</v>
      </c>
      <c r="R17" s="16">
        <v>42</v>
      </c>
      <c r="S17" s="16">
        <v>44</v>
      </c>
      <c r="T17" s="16">
        <v>45</v>
      </c>
      <c r="U17" s="16">
        <v>46</v>
      </c>
      <c r="V17" s="7"/>
      <c r="W17" s="6"/>
    </row>
    <row r="18" spans="1:23" x14ac:dyDescent="0.2">
      <c r="A18" s="13" t="s">
        <v>11</v>
      </c>
      <c r="B18" s="18">
        <v>4</v>
      </c>
      <c r="C18" s="18">
        <v>4</v>
      </c>
      <c r="D18" s="18">
        <v>4</v>
      </c>
      <c r="E18" s="18">
        <v>4</v>
      </c>
      <c r="F18" s="18">
        <v>4</v>
      </c>
      <c r="G18" s="18">
        <v>4</v>
      </c>
      <c r="H18" s="18">
        <v>4</v>
      </c>
      <c r="I18" s="18">
        <v>4</v>
      </c>
      <c r="J18" s="18">
        <v>4</v>
      </c>
      <c r="K18" s="18">
        <v>5</v>
      </c>
      <c r="L18" s="18">
        <v>4</v>
      </c>
      <c r="M18" s="18">
        <v>5</v>
      </c>
      <c r="N18" s="18">
        <v>5</v>
      </c>
      <c r="O18" s="18">
        <v>5</v>
      </c>
      <c r="P18" s="14">
        <v>5</v>
      </c>
      <c r="Q18" s="16">
        <v>5</v>
      </c>
      <c r="R18" s="16">
        <v>5</v>
      </c>
      <c r="S18" s="16">
        <v>5</v>
      </c>
      <c r="T18" s="16">
        <v>5</v>
      </c>
      <c r="U18" s="16">
        <v>4</v>
      </c>
      <c r="V18" s="7"/>
      <c r="W18" s="6"/>
    </row>
    <row r="19" spans="1:23" ht="13.15" customHeight="1" x14ac:dyDescent="0.2">
      <c r="A19" s="13" t="s">
        <v>20</v>
      </c>
      <c r="B19" s="18">
        <v>240</v>
      </c>
      <c r="C19" s="18">
        <v>257</v>
      </c>
      <c r="D19" s="18">
        <v>260</v>
      </c>
      <c r="E19" s="18">
        <v>278</v>
      </c>
      <c r="F19" s="18">
        <v>265</v>
      </c>
      <c r="G19" s="18">
        <v>286</v>
      </c>
      <c r="H19" s="18">
        <v>298</v>
      </c>
      <c r="I19" s="18">
        <v>307</v>
      </c>
      <c r="J19" s="18">
        <v>319</v>
      </c>
      <c r="K19" s="18">
        <v>337</v>
      </c>
      <c r="L19" s="18">
        <v>332</v>
      </c>
      <c r="M19" s="18">
        <v>338</v>
      </c>
      <c r="N19" s="18">
        <v>338</v>
      </c>
      <c r="O19" s="18">
        <v>347</v>
      </c>
      <c r="P19" s="14">
        <v>382</v>
      </c>
      <c r="Q19" s="16">
        <v>357</v>
      </c>
      <c r="R19" s="16">
        <v>351</v>
      </c>
      <c r="S19" s="16">
        <v>331</v>
      </c>
      <c r="T19" s="16">
        <v>326</v>
      </c>
      <c r="U19" s="16">
        <v>329</v>
      </c>
      <c r="V19" s="7"/>
      <c r="W19" s="6"/>
    </row>
    <row r="20" spans="1:23" x14ac:dyDescent="0.2">
      <c r="A20" s="13" t="s">
        <v>12</v>
      </c>
      <c r="B20" s="18">
        <v>149</v>
      </c>
      <c r="C20" s="18">
        <v>154</v>
      </c>
      <c r="D20" s="18">
        <v>158</v>
      </c>
      <c r="E20" s="18">
        <v>166</v>
      </c>
      <c r="F20" s="18">
        <v>159</v>
      </c>
      <c r="G20" s="18">
        <v>166</v>
      </c>
      <c r="H20" s="18">
        <v>163</v>
      </c>
      <c r="I20" s="18">
        <v>167</v>
      </c>
      <c r="J20" s="18">
        <v>171</v>
      </c>
      <c r="K20" s="18">
        <v>173</v>
      </c>
      <c r="L20" s="18">
        <v>173</v>
      </c>
      <c r="M20" s="18">
        <v>174</v>
      </c>
      <c r="N20" s="18">
        <v>188</v>
      </c>
      <c r="O20" s="18">
        <v>200</v>
      </c>
      <c r="P20" s="14">
        <v>236</v>
      </c>
      <c r="Q20" s="16">
        <v>228</v>
      </c>
      <c r="R20" s="16">
        <v>223</v>
      </c>
      <c r="S20" s="16">
        <v>206</v>
      </c>
      <c r="T20" s="16">
        <v>199</v>
      </c>
      <c r="U20" s="16">
        <v>197</v>
      </c>
      <c r="V20" s="7"/>
      <c r="W20" s="6"/>
    </row>
    <row r="21" spans="1:23" x14ac:dyDescent="0.2">
      <c r="A21" s="13" t="s">
        <v>13</v>
      </c>
      <c r="B21" s="18">
        <v>23</v>
      </c>
      <c r="C21" s="18">
        <v>25</v>
      </c>
      <c r="D21" s="18">
        <v>24</v>
      </c>
      <c r="E21" s="18">
        <v>26</v>
      </c>
      <c r="F21" s="18">
        <v>24</v>
      </c>
      <c r="G21" s="18">
        <v>25</v>
      </c>
      <c r="H21" s="18">
        <v>26</v>
      </c>
      <c r="I21" s="18">
        <v>26</v>
      </c>
      <c r="J21" s="18">
        <v>25</v>
      </c>
      <c r="K21" s="18">
        <v>28</v>
      </c>
      <c r="L21" s="18">
        <v>27</v>
      </c>
      <c r="M21" s="18">
        <v>29</v>
      </c>
      <c r="N21" s="18">
        <v>29</v>
      </c>
      <c r="O21" s="18">
        <v>30</v>
      </c>
      <c r="P21" s="14">
        <v>34</v>
      </c>
      <c r="Q21" s="16">
        <v>36</v>
      </c>
      <c r="R21" s="16">
        <v>33</v>
      </c>
      <c r="S21" s="16">
        <v>28</v>
      </c>
      <c r="T21" s="16">
        <v>28</v>
      </c>
      <c r="U21" s="16">
        <v>28</v>
      </c>
      <c r="V21" s="7"/>
      <c r="W21" s="6"/>
    </row>
    <row r="22" spans="1:23" x14ac:dyDescent="0.2">
      <c r="A22" s="13" t="s">
        <v>14</v>
      </c>
      <c r="B22" s="18">
        <v>42</v>
      </c>
      <c r="C22" s="18">
        <v>41</v>
      </c>
      <c r="D22" s="18">
        <v>47</v>
      </c>
      <c r="E22" s="18">
        <v>43</v>
      </c>
      <c r="F22" s="18">
        <v>42</v>
      </c>
      <c r="G22" s="18">
        <v>44</v>
      </c>
      <c r="H22" s="18">
        <v>45</v>
      </c>
      <c r="I22" s="18">
        <v>45</v>
      </c>
      <c r="J22" s="18">
        <v>46</v>
      </c>
      <c r="K22" s="18">
        <v>51</v>
      </c>
      <c r="L22" s="18">
        <v>48</v>
      </c>
      <c r="M22" s="18">
        <v>48</v>
      </c>
      <c r="N22" s="18">
        <v>46</v>
      </c>
      <c r="O22" s="18">
        <v>48</v>
      </c>
      <c r="P22" s="14">
        <v>58</v>
      </c>
      <c r="Q22" s="16">
        <v>56</v>
      </c>
      <c r="R22" s="16">
        <v>50</v>
      </c>
      <c r="S22" s="16">
        <v>49</v>
      </c>
      <c r="T22" s="16">
        <v>50</v>
      </c>
      <c r="U22" s="16">
        <v>49</v>
      </c>
      <c r="V22" s="7"/>
      <c r="W22" s="6"/>
    </row>
    <row r="23" spans="1:23" x14ac:dyDescent="0.2">
      <c r="A23" s="13" t="s">
        <v>18</v>
      </c>
      <c r="B23" s="18">
        <v>192</v>
      </c>
      <c r="C23" s="18">
        <v>198</v>
      </c>
      <c r="D23" s="18">
        <v>199</v>
      </c>
      <c r="E23" s="18">
        <v>201</v>
      </c>
      <c r="F23" s="18">
        <v>204</v>
      </c>
      <c r="G23" s="18">
        <v>207</v>
      </c>
      <c r="H23" s="18">
        <v>208</v>
      </c>
      <c r="I23" s="18">
        <v>209</v>
      </c>
      <c r="J23" s="18">
        <v>210</v>
      </c>
      <c r="K23" s="18">
        <v>210</v>
      </c>
      <c r="L23" s="18">
        <v>210</v>
      </c>
      <c r="M23" s="18">
        <v>211</v>
      </c>
      <c r="N23" s="18">
        <v>215</v>
      </c>
      <c r="O23" s="18">
        <v>214</v>
      </c>
      <c r="P23" s="14">
        <v>217</v>
      </c>
      <c r="Q23" s="16">
        <v>219</v>
      </c>
      <c r="R23" s="16">
        <v>221</v>
      </c>
      <c r="S23" s="16">
        <v>219</v>
      </c>
      <c r="T23" s="16">
        <v>222</v>
      </c>
      <c r="U23" s="16">
        <v>224</v>
      </c>
      <c r="V23" s="7"/>
      <c r="W23" s="6"/>
    </row>
    <row r="24" spans="1:23" x14ac:dyDescent="0.2">
      <c r="A24" s="13" t="s">
        <v>15</v>
      </c>
      <c r="B24" s="18">
        <v>97</v>
      </c>
      <c r="C24" s="18">
        <v>99</v>
      </c>
      <c r="D24" s="18">
        <v>100</v>
      </c>
      <c r="E24" s="18">
        <v>99</v>
      </c>
      <c r="F24" s="18">
        <v>101</v>
      </c>
      <c r="G24" s="18">
        <v>103</v>
      </c>
      <c r="H24" s="18">
        <v>104</v>
      </c>
      <c r="I24" s="18">
        <v>104</v>
      </c>
      <c r="J24" s="18">
        <v>105</v>
      </c>
      <c r="K24" s="18">
        <v>105</v>
      </c>
      <c r="L24" s="18">
        <v>104</v>
      </c>
      <c r="M24" s="18">
        <v>105</v>
      </c>
      <c r="N24" s="18">
        <v>103</v>
      </c>
      <c r="O24" s="18">
        <v>99</v>
      </c>
      <c r="P24" s="14">
        <v>88</v>
      </c>
      <c r="Q24" s="16">
        <v>92</v>
      </c>
      <c r="R24" s="16">
        <v>98</v>
      </c>
      <c r="S24" s="16">
        <v>95</v>
      </c>
      <c r="T24" s="16">
        <v>96</v>
      </c>
      <c r="U24" s="16">
        <v>96</v>
      </c>
      <c r="V24" s="7"/>
      <c r="W24" s="6"/>
    </row>
    <row r="25" spans="1:23" x14ac:dyDescent="0.2">
      <c r="A25" s="13" t="s">
        <v>16</v>
      </c>
      <c r="B25" s="18">
        <v>64</v>
      </c>
      <c r="C25" s="18">
        <v>65</v>
      </c>
      <c r="D25" s="18">
        <v>65</v>
      </c>
      <c r="E25" s="18">
        <v>58</v>
      </c>
      <c r="F25" s="18">
        <v>66</v>
      </c>
      <c r="G25" s="18">
        <v>71</v>
      </c>
      <c r="H25" s="18">
        <v>75</v>
      </c>
      <c r="I25" s="18">
        <v>79</v>
      </c>
      <c r="J25" s="18">
        <v>83</v>
      </c>
      <c r="K25" s="18">
        <v>87</v>
      </c>
      <c r="L25" s="18">
        <v>86</v>
      </c>
      <c r="M25" s="18">
        <v>88</v>
      </c>
      <c r="N25" s="18">
        <v>92</v>
      </c>
      <c r="O25" s="18">
        <v>91</v>
      </c>
      <c r="P25" s="14">
        <v>90</v>
      </c>
      <c r="Q25" s="16">
        <v>92</v>
      </c>
      <c r="R25" s="16">
        <v>93</v>
      </c>
      <c r="S25" s="16">
        <v>91</v>
      </c>
      <c r="T25" s="16">
        <v>92</v>
      </c>
      <c r="U25" s="16">
        <v>93</v>
      </c>
      <c r="V25" s="7"/>
      <c r="W25" s="6"/>
    </row>
    <row r="26" spans="1:23" ht="13.5" thickBot="1" x14ac:dyDescent="0.25">
      <c r="A26" s="19" t="s">
        <v>17</v>
      </c>
      <c r="B26" s="20">
        <v>3694</v>
      </c>
      <c r="C26" s="20">
        <v>3715</v>
      </c>
      <c r="D26" s="20">
        <v>3757</v>
      </c>
      <c r="E26" s="20">
        <v>3849</v>
      </c>
      <c r="F26" s="20">
        <v>3843</v>
      </c>
      <c r="G26" s="20">
        <v>3902</v>
      </c>
      <c r="H26" s="20">
        <v>3909</v>
      </c>
      <c r="I26" s="20">
        <v>3924</v>
      </c>
      <c r="J26" s="20">
        <v>3958</v>
      </c>
      <c r="K26" s="20">
        <v>4034</v>
      </c>
      <c r="L26" s="20">
        <v>4017</v>
      </c>
      <c r="M26" s="20">
        <v>4044</v>
      </c>
      <c r="N26" s="20">
        <v>4097</v>
      </c>
      <c r="O26" s="20">
        <v>4039</v>
      </c>
      <c r="P26" s="21">
        <v>3939</v>
      </c>
      <c r="Q26" s="22">
        <v>3958</v>
      </c>
      <c r="R26" s="22">
        <v>4015</v>
      </c>
      <c r="S26" s="22">
        <v>3914</v>
      </c>
      <c r="T26" s="22">
        <v>3928</v>
      </c>
      <c r="U26" s="22">
        <v>3994</v>
      </c>
      <c r="V26" s="7"/>
      <c r="W26" s="6"/>
    </row>
    <row r="27" spans="1:23" x14ac:dyDescent="0.2">
      <c r="A27" s="9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7"/>
      <c r="W27" s="6"/>
    </row>
    <row r="28" spans="1:23" x14ac:dyDescent="0.2">
      <c r="S28" s="4"/>
      <c r="T28" s="4"/>
    </row>
    <row r="29" spans="1:23" x14ac:dyDescent="0.2">
      <c r="A29" s="23" t="s">
        <v>25</v>
      </c>
    </row>
    <row r="30" spans="1:23" ht="13.15" customHeight="1" x14ac:dyDescent="0.2">
      <c r="A30" s="23" t="s">
        <v>26</v>
      </c>
    </row>
    <row r="31" spans="1:23" x14ac:dyDescent="0.2">
      <c r="A31" s="24" t="s">
        <v>27</v>
      </c>
      <c r="B31" s="1"/>
    </row>
    <row r="32" spans="1:23" x14ac:dyDescent="0.2">
      <c r="A32" s="10"/>
      <c r="B32" s="1"/>
    </row>
    <row r="33" spans="1:2" x14ac:dyDescent="0.2">
      <c r="A33" s="10"/>
      <c r="B33" s="1"/>
    </row>
    <row r="34" spans="1:2" x14ac:dyDescent="0.2">
      <c r="A34" s="10"/>
      <c r="B34" s="1"/>
    </row>
    <row r="35" spans="1:2" x14ac:dyDescent="0.2">
      <c r="A35" s="10"/>
      <c r="B35" s="1"/>
    </row>
    <row r="36" spans="1:2" x14ac:dyDescent="0.2">
      <c r="A36" s="10"/>
      <c r="B36" s="1"/>
    </row>
    <row r="37" spans="1:2" x14ac:dyDescent="0.2">
      <c r="A37" s="10"/>
      <c r="B37" s="1"/>
    </row>
    <row r="38" spans="1:2" x14ac:dyDescent="0.2">
      <c r="A38" s="10"/>
      <c r="B38" s="1"/>
    </row>
    <row r="39" spans="1:2" x14ac:dyDescent="0.2">
      <c r="A39" s="10"/>
      <c r="B39" s="1"/>
    </row>
    <row r="40" spans="1:2" x14ac:dyDescent="0.2">
      <c r="A40" s="10"/>
      <c r="B40" s="1"/>
    </row>
    <row r="41" spans="1:2" x14ac:dyDescent="0.2">
      <c r="A41" s="10"/>
      <c r="B41" s="1"/>
    </row>
    <row r="42" spans="1:2" x14ac:dyDescent="0.2">
      <c r="A42" s="10"/>
      <c r="B42" s="1"/>
    </row>
    <row r="43" spans="1:2" x14ac:dyDescent="0.2">
      <c r="A43" s="10"/>
      <c r="B43" s="1"/>
    </row>
    <row r="44" spans="1:2" x14ac:dyDescent="0.2">
      <c r="A44" s="10"/>
      <c r="B44" s="1"/>
    </row>
    <row r="45" spans="1:2" x14ac:dyDescent="0.2">
      <c r="A45" s="10"/>
      <c r="B45" s="1"/>
    </row>
    <row r="46" spans="1:2" x14ac:dyDescent="0.2">
      <c r="A46" s="10"/>
      <c r="B46" s="1"/>
    </row>
    <row r="47" spans="1:2" x14ac:dyDescent="0.2">
      <c r="A47" s="10"/>
      <c r="B47" s="1"/>
    </row>
    <row r="48" spans="1:2" x14ac:dyDescent="0.2">
      <c r="A48" s="10"/>
      <c r="B48" s="1"/>
    </row>
    <row r="49" spans="1:18" x14ac:dyDescent="0.2">
      <c r="A49" s="10"/>
      <c r="B49" s="1"/>
    </row>
    <row r="50" spans="1:18" x14ac:dyDescent="0.2">
      <c r="A50" s="11"/>
      <c r="B50" s="2"/>
    </row>
    <row r="53" spans="1:18" x14ac:dyDescent="0.2">
      <c r="B53" s="12"/>
    </row>
    <row r="60" spans="1:18" ht="13.15" customHeight="1" x14ac:dyDescent="0.2"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</row>
    <row r="64" spans="1:18" x14ac:dyDescent="0.2">
      <c r="B64" s="3"/>
    </row>
  </sheetData>
  <mergeCells count="2">
    <mergeCell ref="A4:U4"/>
    <mergeCell ref="A5:U5"/>
  </mergeCells>
  <hyperlinks>
    <hyperlink ref="A2" r:id="rId1"/>
  </hyperlinks>
  <pageMargins left="4.7500000000000001E-2" right="0.102916666666667" top="0.16800000000000001" bottom="0.161" header="0.3" footer="0.3"/>
  <pageSetup scale="8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#980</vt:lpstr>
    </vt:vector>
  </TitlesOfParts>
  <Company>Penton Media,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Materials Content of North American Light Vehicles, 1995-2014</dc:title>
  <dc:subject>FOTW #980</dc:subject>
  <dc:creator>Oak Ridge National Laboratory</dc:creator>
  <cp:keywords>vehicle materials, light vehicles, regular steel, high &amp; medium strength steel, stainless steel, iron castings, aluminum</cp:keywords>
  <cp:lastModifiedBy>Skonicki, Vicki L.</cp:lastModifiedBy>
  <cp:lastPrinted>2017-03-13T19:50:09Z</cp:lastPrinted>
  <dcterms:created xsi:type="dcterms:W3CDTF">2010-03-31T17:19:11Z</dcterms:created>
  <dcterms:modified xsi:type="dcterms:W3CDTF">2017-06-05T15:57:02Z</dcterms:modified>
</cp:coreProperties>
</file>