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27960" windowHeight="14370"/>
  </bookViews>
  <sheets>
    <sheet name="FOTW #849" sheetId="1" r:id="rId1"/>
  </sheets>
  <calcPr calcId="145621"/>
</workbook>
</file>

<file path=xl/sharedStrings.xml><?xml version="1.0" encoding="utf-8"?>
<sst xmlns="http://schemas.openxmlformats.org/spreadsheetml/2006/main" count="13" uniqueCount="13">
  <si>
    <t>Non-hybrid</t>
  </si>
  <si>
    <t>Hybrid</t>
  </si>
  <si>
    <t>Model Year</t>
  </si>
  <si>
    <t>Average Fuel Economy of New Midsize Cars, Model Years 2000-2014</t>
  </si>
  <si>
    <t>Source:  U. S. Environmental Protection Agency, Light-Duty Automotive Technology, Carbon Dioxide Emissions, and Fuel Economy Trends: 1975 Through 2014,  EPA-420-R-14-023, October 2014.</t>
  </si>
  <si>
    <t>U.S. Department of Energy, Vehicle Technology Office</t>
  </si>
  <si>
    <t>Fact of the Week # 849</t>
  </si>
  <si>
    <t>(Miles per Gallon)</t>
  </si>
  <si>
    <t xml:space="preserve">Notes: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</si>
  <si>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 xml:space="preserve">Data do not include light trucks or cars of other size classes.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</si>
  <si>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 xml:space="preserve">Data on non-hybrid midsize cars are for gasoline cars only.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</si>
  <si>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 xml:space="preserve">Fuel economy average is the production-weighted harmonic mean.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</si>
  <si>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2014 data are preliminary.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</si>
</sst>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Font="1"/>
    <xf numFmtId="9" fontId="0" fillId="0" borderId="0" xfId="42" applyFont="1"/>
    <xf numFmtId="0" fontId="16" fillId="0" borderId="0" xfId="0" applyFont="1"/>
    <xf numFmtId="0" fontId="19" fillId="0" borderId="0" xfId="0" applyFont="1"/>
    <xf numFmtId="0" fontId="1" fillId="0" borderId="0" xfId="0" applyFont="1" applyAlignment="1">
      <alignment vertical="center"/>
    </xf>
    <xf numFmtId="0" fontId="21" fillId="0" borderId="0" xfId="0" applyFont="1" applyAlignment="1">
      <alignment horizontal="left" vertical="center" indent="4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0" fillId="0" borderId="0" xfId="43" applyAlignment="1" applyProtection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#849'!$B$6</c:f>
              <c:strCache>
                <c:ptCount val="1"/>
                <c:pt idx="0">
                  <c:v>Non-hybrid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'FOTW #849'!$A$8:$A$22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 #849'!$B$8:$B$22</c:f>
              <c:numCache>
                <c:formatCode>0.0</c:formatCode>
                <c:ptCount val="15"/>
                <c:pt idx="0">
                  <c:v>22.047023118061201</c:v>
                </c:pt>
                <c:pt idx="1">
                  <c:v>22.131555183926899</c:v>
                </c:pt>
                <c:pt idx="2">
                  <c:v>22.253302243510198</c:v>
                </c:pt>
                <c:pt idx="3">
                  <c:v>22.896975039844602</c:v>
                </c:pt>
                <c:pt idx="4">
                  <c:v>22.970194466590101</c:v>
                </c:pt>
                <c:pt idx="5">
                  <c:v>23.616402572512499</c:v>
                </c:pt>
                <c:pt idx="6">
                  <c:v>23.5568172166316</c:v>
                </c:pt>
                <c:pt idx="7">
                  <c:v>24.374093534610999</c:v>
                </c:pt>
                <c:pt idx="8">
                  <c:v>23.920713732519499</c:v>
                </c:pt>
                <c:pt idx="9">
                  <c:v>24.9991042315689</c:v>
                </c:pt>
                <c:pt idx="10">
                  <c:v>25.095352760337899</c:v>
                </c:pt>
                <c:pt idx="11">
                  <c:v>25.798321136772302</c:v>
                </c:pt>
                <c:pt idx="12">
                  <c:v>26.851331899605</c:v>
                </c:pt>
                <c:pt idx="13">
                  <c:v>28.220148322739</c:v>
                </c:pt>
                <c:pt idx="14">
                  <c:v>28.715122518779602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#849'!$C$6</c:f>
              <c:strCache>
                <c:ptCount val="1"/>
                <c:pt idx="0">
                  <c:v>Hybrid</c:v>
                </c:pt>
              </c:strCache>
            </c:strRef>
          </c:tx>
          <c:spPr>
            <a:ln w="38100">
              <a:solidFill>
                <a:srgbClr val="339933"/>
              </a:solidFill>
            </a:ln>
          </c:spPr>
          <c:marker>
            <c:symbol val="none"/>
          </c:marker>
          <c:cat>
            <c:numRef>
              <c:f>'FOTW #849'!$A$8:$A$22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'FOTW #849'!$C$8:$C$22</c:f>
              <c:numCache>
                <c:formatCode>0.0</c:formatCode>
                <c:ptCount val="15"/>
                <c:pt idx="4">
                  <c:v>46.640222259306597</c:v>
                </c:pt>
                <c:pt idx="5">
                  <c:v>42.7518312731859</c:v>
                </c:pt>
                <c:pt idx="6">
                  <c:v>44.725222223077701</c:v>
                </c:pt>
                <c:pt idx="7">
                  <c:v>40.931194540141703</c:v>
                </c:pt>
                <c:pt idx="8">
                  <c:v>42.504172819764101</c:v>
                </c:pt>
                <c:pt idx="9">
                  <c:v>39.540179737545699</c:v>
                </c:pt>
                <c:pt idx="10">
                  <c:v>46.760739660808902</c:v>
                </c:pt>
                <c:pt idx="11">
                  <c:v>44.4850635976414</c:v>
                </c:pt>
                <c:pt idx="12">
                  <c:v>42.0408627070167</c:v>
                </c:pt>
                <c:pt idx="13">
                  <c:v>41.3537339320958</c:v>
                </c:pt>
                <c:pt idx="14">
                  <c:v>43.369512941841698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3056"/>
        <c:axId val="31695232"/>
      </c:lineChart>
      <c:catAx>
        <c:axId val="3169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31695232"/>
        <c:crosses val="autoZero"/>
        <c:auto val="1"/>
        <c:lblAlgn val="ctr"/>
        <c:lblOffset val="100"/>
        <c:noMultiLvlLbl val="0"/>
      </c:catAx>
      <c:valAx>
        <c:axId val="31695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Fuel Economy (Miles per Gallon)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31693056"/>
        <c:crosses val="autoZero"/>
        <c:crossBetween val="between"/>
      </c:valAx>
      <c:spPr>
        <a:solidFill>
          <a:srgbClr val="3366FF">
            <a:lumMod val="20000"/>
            <a:lumOff val="80000"/>
          </a:srgb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003366"/>
    </a:solidFill>
  </c:spPr>
  <c:txPr>
    <a:bodyPr/>
    <a:lstStyle/>
    <a:p>
      <a:pPr>
        <a:defRPr sz="12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</xdr:colOff>
      <xdr:row>6</xdr:row>
      <xdr:rowOff>38100</xdr:rowOff>
    </xdr:from>
    <xdr:to>
      <xdr:col>16</xdr:col>
      <xdr:colOff>232410</xdr:colOff>
      <xdr:row>38</xdr:row>
      <xdr:rowOff>99060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0.1224</cdr:x>
      <cdr:y>0.14236</cdr:y>
    </cdr:from>
    <cdr:to>
      <cdr:x>0.53516</cdr:x>
      <cdr:y>0.22049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5349" y="781050"/>
          <a:ext cx="3019426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 Hybrid Midsize Car</a:t>
          </a:r>
          <a:endParaRPr lang="en-US" sz="1600" b="1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0.50434</cdr:x>
      <cdr:y>0.48495</cdr:y>
    </cdr:from>
    <cdr:to>
      <cdr:x>0.96615</cdr:x>
      <cdr:y>0.56308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689350" y="2660650"/>
          <a:ext cx="33782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Non-hybrid Midsize Car</a:t>
          </a:r>
          <a:endParaRPr lang="en-US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49-december-1-2014-midsize-hybrid-cars-averaged-51-better-fuel-economy-mids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A2" sqref="A2"/>
    </sheetView>
  </sheetViews>
  <sheetFormatPr defaultRowHeight="14.25" x14ac:dyDescent="0.2"/>
  <cols>
    <col min="1" max="1" width="10.5" customWidth="1"/>
    <col min="2" max="2" width="12.375" customWidth="1"/>
    <col min="3" max="3" width="11.875" customWidth="1"/>
  </cols>
  <sheetData>
    <row r="1" spans="1:3" ht="15" x14ac:dyDescent="0.2">
      <c r="A1" s="7" t="s">
        <v>5</v>
      </c>
    </row>
    <row r="2" spans="1:3" x14ac:dyDescent="0.2">
      <c r="A2" s="12" t="s">
        <v>6</v>
      </c>
    </row>
    <row r="5" spans="1:3" ht="15" x14ac:dyDescent="0.25">
      <c r="A5" s="6" t="s">
        <v>3</v>
      </c>
    </row>
    <row r="6" spans="1:3" x14ac:dyDescent="0.2">
      <c r="A6" s="11" t="s">
        <v>2</v>
      </c>
      <c r="B6" s="1" t="s">
        <v>0</v>
      </c>
      <c r="C6" s="1" t="s">
        <v>1</v>
      </c>
    </row>
    <row r="7" spans="1:3" ht="13.9" customHeight="1" x14ac:dyDescent="0.2">
      <c r="A7" s="11"/>
      <c r="B7" s="10" t="s">
        <v>7</v>
      </c>
      <c r="C7" s="11"/>
    </row>
    <row r="8" spans="1:3" x14ac:dyDescent="0.2">
      <c r="A8" s="1">
        <v>2000</v>
      </c>
      <c r="B8" s="2">
        <v>22.047023118061201</v>
      </c>
      <c r="C8" s="2"/>
    </row>
    <row r="9" spans="1:3" x14ac:dyDescent="0.2">
      <c r="A9" s="1">
        <v>2001</v>
      </c>
      <c r="B9" s="2">
        <v>22.131555183926899</v>
      </c>
      <c r="C9" s="2"/>
    </row>
    <row r="10" spans="1:3" x14ac:dyDescent="0.2">
      <c r="A10" s="1">
        <v>2002</v>
      </c>
      <c r="B10" s="2">
        <v>22.253302243510198</v>
      </c>
      <c r="C10" s="2"/>
    </row>
    <row r="11" spans="1:3" x14ac:dyDescent="0.2">
      <c r="A11" s="1">
        <v>2003</v>
      </c>
      <c r="B11" s="2">
        <v>22.896975039844602</v>
      </c>
      <c r="C11" s="2"/>
    </row>
    <row r="12" spans="1:3" x14ac:dyDescent="0.2">
      <c r="A12" s="1">
        <v>2004</v>
      </c>
      <c r="B12" s="2">
        <v>22.970194466590101</v>
      </c>
      <c r="C12" s="2">
        <v>46.640222259306597</v>
      </c>
    </row>
    <row r="13" spans="1:3" x14ac:dyDescent="0.2">
      <c r="A13" s="1">
        <v>2005</v>
      </c>
      <c r="B13" s="2">
        <v>23.616402572512499</v>
      </c>
      <c r="C13" s="2">
        <v>42.7518312731859</v>
      </c>
    </row>
    <row r="14" spans="1:3" x14ac:dyDescent="0.2">
      <c r="A14" s="1">
        <v>2006</v>
      </c>
      <c r="B14" s="2">
        <v>23.5568172166316</v>
      </c>
      <c r="C14" s="2">
        <v>44.725222223077701</v>
      </c>
    </row>
    <row r="15" spans="1:3" x14ac:dyDescent="0.2">
      <c r="A15" s="1">
        <v>2007</v>
      </c>
      <c r="B15" s="2">
        <v>24.374093534610999</v>
      </c>
      <c r="C15" s="2">
        <v>40.931194540141703</v>
      </c>
    </row>
    <row r="16" spans="1:3" x14ac:dyDescent="0.2">
      <c r="A16" s="1">
        <v>2008</v>
      </c>
      <c r="B16" s="2">
        <v>23.920713732519499</v>
      </c>
      <c r="C16" s="2">
        <v>42.504172819764101</v>
      </c>
    </row>
    <row r="17" spans="1:3" x14ac:dyDescent="0.2">
      <c r="A17" s="1">
        <v>2009</v>
      </c>
      <c r="B17" s="2">
        <v>24.9991042315689</v>
      </c>
      <c r="C17" s="2">
        <v>39.540179737545699</v>
      </c>
    </row>
    <row r="18" spans="1:3" x14ac:dyDescent="0.2">
      <c r="A18" s="1">
        <v>2010</v>
      </c>
      <c r="B18" s="2">
        <v>25.095352760337899</v>
      </c>
      <c r="C18" s="2">
        <v>46.760739660808902</v>
      </c>
    </row>
    <row r="19" spans="1:3" x14ac:dyDescent="0.2">
      <c r="A19" s="1">
        <v>2011</v>
      </c>
      <c r="B19" s="2">
        <v>25.798321136772302</v>
      </c>
      <c r="C19" s="2">
        <v>44.4850635976414</v>
      </c>
    </row>
    <row r="20" spans="1:3" x14ac:dyDescent="0.2">
      <c r="A20" s="1">
        <v>2012</v>
      </c>
      <c r="B20" s="2">
        <v>26.851331899605</v>
      </c>
      <c r="C20" s="2">
        <v>42.0408627070167</v>
      </c>
    </row>
    <row r="21" spans="1:3" x14ac:dyDescent="0.2">
      <c r="A21" s="1">
        <v>2013</v>
      </c>
      <c r="B21" s="2">
        <v>28.220148322739</v>
      </c>
      <c r="C21" s="2">
        <v>41.3537339320958</v>
      </c>
    </row>
    <row r="22" spans="1:3" x14ac:dyDescent="0.2">
      <c r="A22" s="1">
        <v>2014</v>
      </c>
      <c r="B22" s="2">
        <v>28.715122518779602</v>
      </c>
      <c r="C22" s="2">
        <v>43.369512941841698</v>
      </c>
    </row>
    <row r="23" spans="1:3" x14ac:dyDescent="0.2">
      <c r="C23" s="5"/>
    </row>
    <row r="25" spans="1:3" x14ac:dyDescent="0.2">
      <c r="A25" s="3"/>
    </row>
    <row r="40" spans="5:5" x14ac:dyDescent="0.2">
      <c r="E40" s="8" t="s">
        <v>8</v>
      </c>
    </row>
    <row r="41" spans="5:5" ht="15" x14ac:dyDescent="0.2">
      <c r="E41" s="9" t="s">
        <v>9</v>
      </c>
    </row>
    <row r="42" spans="5:5" ht="15" x14ac:dyDescent="0.2">
      <c r="E42" s="9" t="s">
        <v>10</v>
      </c>
    </row>
    <row r="43" spans="5:5" ht="15" x14ac:dyDescent="0.2">
      <c r="E43" s="9" t="s">
        <v>11</v>
      </c>
    </row>
    <row r="44" spans="5:5" ht="15" x14ac:dyDescent="0.2">
      <c r="E44" s="9" t="s">
        <v>12</v>
      </c>
    </row>
    <row r="46" spans="5:5" x14ac:dyDescent="0.2">
      <c r="E46" s="4" t="s">
        <v>4</v>
      </c>
    </row>
  </sheetData>
  <mergeCells count="2">
    <mergeCell ref="B7:C7"/>
    <mergeCell ref="A6:A7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of New Midsize Cars – Hybrid vs. Non-hybrid, 2000-2014</dc:title>
  <dc:subject>Average Fuel Economy of New Midsize Cars – Hybrid vs. Non-hybrid,</dc:subject>
  <dc:creator>Oak Ridge National Laboratory</dc:creator>
  <cp:keywords>Average Fuel Economy of New Midsize Cars – Hybrid vs. Non-hybrid,</cp:keywords>
  <cp:lastModifiedBy>vskonicki</cp:lastModifiedBy>
  <dcterms:created xsi:type="dcterms:W3CDTF">2014-10-28T17:26:58Z</dcterms:created>
  <dcterms:modified xsi:type="dcterms:W3CDTF">2014-11-21T22:09:31Z</dcterms:modified>
</cp:coreProperties>
</file>