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27960" windowHeight="14370"/>
  </bookViews>
  <sheets>
    <sheet name="FOTW #843" sheetId="1" r:id="rId1"/>
  </sheets>
  <calcPr calcId="145621"/>
</workbook>
</file>

<file path=xl/sharedStrings.xml><?xml version="1.0" encoding="utf-8"?>
<sst xmlns="http://schemas.openxmlformats.org/spreadsheetml/2006/main" count="11" uniqueCount="11">
  <si>
    <t>PEV Cumulative</t>
  </si>
  <si>
    <t>HEV Cumulative</t>
  </si>
  <si>
    <t xml:space="preserve">Note: Month 1 for hybrid vehicle introduction is December 1999 and
 month 45 is August 2003. 
</t>
  </si>
  <si>
    <t xml:space="preserve">         Month 1 for plug-in vehicle introduction is December 2010 and month 45 is August 2014. </t>
  </si>
  <si>
    <t>Source:</t>
  </si>
  <si>
    <t>Provided by Yan (Joann) Zhou, Argonne National Laboratory.</t>
  </si>
  <si>
    <t>http://www.transportation.anl.gov/technology_analysis/edrive_vehicle_monthly_sales.html</t>
  </si>
  <si>
    <t>Months since Market Introduction</t>
  </si>
  <si>
    <t>Cumulative Sales for Plug-in Electric Vehicles and Hybrid Electric Vehicles in the First 45 Months</t>
  </si>
  <si>
    <t>U.S. Department of Energy, Vehicle Technology Office</t>
  </si>
  <si>
    <t>Fact of the Week # 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</si>
</sst>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wrapText="1"/>
    </xf>
    <xf numFmtId="0" fontId="2" fillId="0" borderId="0" xfId="3" applyFont="1" applyAlignment="1">
      <alignment wrapText="1"/>
    </xf>
    <xf numFmtId="0" fontId="2" fillId="0" borderId="0" xfId="3" applyFont="1" applyFill="1" applyAlignment="1">
      <alignment wrapText="1"/>
    </xf>
    <xf numFmtId="0" fontId="3" fillId="0" borderId="0" xfId="3"/>
    <xf numFmtId="3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3" fontId="0" fillId="0" borderId="0" xfId="0" applyNumberFormat="1" applyFill="1"/>
    <xf numFmtId="164" fontId="3" fillId="0" borderId="0" xfId="1" applyNumberFormat="1" applyFont="1" applyFill="1"/>
    <xf numFmtId="0" fontId="3" fillId="0" borderId="0" xfId="0" applyFont="1"/>
    <xf numFmtId="17" fontId="3" fillId="0" borderId="0" xfId="0" applyNumberFormat="1" applyFont="1"/>
    <xf numFmtId="164" fontId="0" fillId="0" borderId="0" xfId="0" applyNumberFormat="1"/>
    <xf numFmtId="17" fontId="0" fillId="0" borderId="0" xfId="0" applyNumberFormat="1" applyAlignment="1"/>
    <xf numFmtId="0" fontId="0" fillId="0" borderId="0" xfId="0" applyAlignment="1">
      <alignment horizontal="center"/>
    </xf>
    <xf numFmtId="0" fontId="3" fillId="0" borderId="0" xfId="3" applyAlignment="1">
      <alignment horizontal="center"/>
    </xf>
    <xf numFmtId="0" fontId="3" fillId="0" borderId="0" xfId="3" applyFill="1" applyAlignment="1">
      <alignment horizontal="center"/>
    </xf>
    <xf numFmtId="0" fontId="4" fillId="0" borderId="0" xfId="0" applyFont="1" applyAlignment="1">
      <alignment horizontal="left" vertical="center" indent="3"/>
    </xf>
    <xf numFmtId="0" fontId="5" fillId="0" borderId="0" xfId="0" applyFont="1"/>
    <xf numFmtId="0" fontId="0" fillId="0" borderId="0" xfId="0" applyAlignment="1">
      <alignment horizontal="left"/>
    </xf>
    <xf numFmtId="3" fontId="0" fillId="0" borderId="0" xfId="0" applyNumberFormat="1" applyFill="1" applyAlignment="1">
      <alignment horizontal="left"/>
    </xf>
    <xf numFmtId="3" fontId="0" fillId="0" borderId="0" xfId="0" applyNumberFormat="1" applyAlignment="1">
      <alignment horizontal="left"/>
    </xf>
    <xf numFmtId="0" fontId="7" fillId="0" borderId="0" xfId="3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3" applyFont="1" applyAlignment="1">
      <alignment horizontal="center" wrapText="1"/>
    </xf>
    <xf numFmtId="0" fontId="7" fillId="0" borderId="0" xfId="3" applyFont="1" applyAlignment="1">
      <alignment horizontal="center"/>
    </xf>
    <xf numFmtId="3" fontId="8" fillId="0" borderId="0" xfId="0" applyNumberFormat="1" applyFont="1"/>
    <xf numFmtId="0" fontId="7" fillId="0" borderId="0" xfId="3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4" applyFont="1" applyAlignment="1" applyProtection="1"/>
  </cellXfs>
  <cellStyles count="5">
    <cellStyle name="Comma" xfId="1" builtinId="3"/>
    <cellStyle name="Hyperlink" xfId="4" builtinId="8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15865339983626"/>
          <c:y val="4.9077217948912455E-2"/>
          <c:w val="0.83321253877356238"/>
          <c:h val="0.81478030894993092"/>
        </c:manualLayout>
      </c:layout>
      <c:lineChart>
        <c:grouping val="standard"/>
        <c:varyColors val="0"/>
        <c:ser>
          <c:idx val="3"/>
          <c:order val="0"/>
          <c:tx>
            <c:strRef>
              <c:f>'FOTW #843'!$D$6</c:f>
              <c:strCache>
                <c:ptCount val="1"/>
                <c:pt idx="0">
                  <c:v>HEV Cumulative</c:v>
                </c:pt>
              </c:strCache>
            </c:strRef>
          </c:tx>
          <c:spPr>
            <a:ln w="508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'FOTW #843'!$B$7:$B$51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'FOTW #843'!$D$7:$D$51</c:f>
              <c:numCache>
                <c:formatCode>#,##0</c:formatCode>
                <c:ptCount val="45"/>
                <c:pt idx="0">
                  <c:v>17</c:v>
                </c:pt>
                <c:pt idx="1">
                  <c:v>568</c:v>
                </c:pt>
                <c:pt idx="2">
                  <c:v>1129</c:v>
                </c:pt>
                <c:pt idx="3">
                  <c:v>1800</c:v>
                </c:pt>
                <c:pt idx="4">
                  <c:v>2460</c:v>
                </c:pt>
                <c:pt idx="5">
                  <c:v>3437</c:v>
                </c:pt>
                <c:pt idx="6">
                  <c:v>4158</c:v>
                </c:pt>
                <c:pt idx="7">
                  <c:v>4666</c:v>
                </c:pt>
                <c:pt idx="8">
                  <c:v>5228</c:v>
                </c:pt>
                <c:pt idx="9">
                  <c:v>5904</c:v>
                </c:pt>
                <c:pt idx="10">
                  <c:v>6667</c:v>
                </c:pt>
                <c:pt idx="11">
                  <c:v>7947</c:v>
                </c:pt>
                <c:pt idx="12">
                  <c:v>9367</c:v>
                </c:pt>
                <c:pt idx="13">
                  <c:v>10959</c:v>
                </c:pt>
                <c:pt idx="14">
                  <c:v>12497</c:v>
                </c:pt>
                <c:pt idx="15">
                  <c:v>14299</c:v>
                </c:pt>
                <c:pt idx="16">
                  <c:v>15744</c:v>
                </c:pt>
                <c:pt idx="17">
                  <c:v>17773</c:v>
                </c:pt>
                <c:pt idx="18">
                  <c:v>19746</c:v>
                </c:pt>
                <c:pt idx="19">
                  <c:v>21106</c:v>
                </c:pt>
                <c:pt idx="20">
                  <c:v>22722</c:v>
                </c:pt>
                <c:pt idx="21">
                  <c:v>24135</c:v>
                </c:pt>
                <c:pt idx="22">
                  <c:v>25728</c:v>
                </c:pt>
                <c:pt idx="23">
                  <c:v>27550</c:v>
                </c:pt>
                <c:pt idx="24">
                  <c:v>29649</c:v>
                </c:pt>
                <c:pt idx="25">
                  <c:v>33305.956227436822</c:v>
                </c:pt>
                <c:pt idx="26">
                  <c:v>36374.944945848372</c:v>
                </c:pt>
                <c:pt idx="27">
                  <c:v>39804.973826714799</c:v>
                </c:pt>
                <c:pt idx="28">
                  <c:v>43356.300992779783</c:v>
                </c:pt>
                <c:pt idx="29">
                  <c:v>46369.540162454876</c:v>
                </c:pt>
                <c:pt idx="30">
                  <c:v>49017.553700361015</c:v>
                </c:pt>
                <c:pt idx="31">
                  <c:v>51384.221119133581</c:v>
                </c:pt>
                <c:pt idx="32">
                  <c:v>54527.016696750907</c:v>
                </c:pt>
                <c:pt idx="33">
                  <c:v>56972.466155234659</c:v>
                </c:pt>
                <c:pt idx="34">
                  <c:v>59918.697653429605</c:v>
                </c:pt>
                <c:pt idx="35">
                  <c:v>62895.034296028884</c:v>
                </c:pt>
                <c:pt idx="36">
                  <c:v>65691</c:v>
                </c:pt>
                <c:pt idx="37">
                  <c:v>69476.990582191778</c:v>
                </c:pt>
                <c:pt idx="38">
                  <c:v>74744.435787671231</c:v>
                </c:pt>
                <c:pt idx="39">
                  <c:v>81636.416952054788</c:v>
                </c:pt>
                <c:pt idx="40">
                  <c:v>85253.767979452052</c:v>
                </c:pt>
                <c:pt idx="41">
                  <c:v>88431.08390410959</c:v>
                </c:pt>
                <c:pt idx="42">
                  <c:v>91071.248287671231</c:v>
                </c:pt>
                <c:pt idx="43">
                  <c:v>93613.645547945198</c:v>
                </c:pt>
                <c:pt idx="44">
                  <c:v>95778.403253424651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'FOTW #843'!$C$6</c:f>
              <c:strCache>
                <c:ptCount val="1"/>
                <c:pt idx="0">
                  <c:v>PEV Cumulative</c:v>
                </c:pt>
              </c:strCache>
            </c:strRef>
          </c:tx>
          <c:spPr>
            <a:ln w="508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'FOTW #843'!$B$7:$B$51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'FOTW #843'!$C$7:$C$51</c:f>
              <c:numCache>
                <c:formatCode>#,##0</c:formatCode>
                <c:ptCount val="45"/>
                <c:pt idx="0">
                  <c:v>345</c:v>
                </c:pt>
                <c:pt idx="1">
                  <c:v>769</c:v>
                </c:pt>
                <c:pt idx="2">
                  <c:v>1133</c:v>
                </c:pt>
                <c:pt idx="3">
                  <c:v>2039</c:v>
                </c:pt>
                <c:pt idx="4">
                  <c:v>3105</c:v>
                </c:pt>
                <c:pt idx="5">
                  <c:v>4736</c:v>
                </c:pt>
                <c:pt idx="6">
                  <c:v>7005</c:v>
                </c:pt>
                <c:pt idx="7">
                  <c:v>8062</c:v>
                </c:pt>
                <c:pt idx="8">
                  <c:v>9727</c:v>
                </c:pt>
                <c:pt idx="9">
                  <c:v>11481</c:v>
                </c:pt>
                <c:pt idx="10">
                  <c:v>13455</c:v>
                </c:pt>
                <c:pt idx="11">
                  <c:v>15367</c:v>
                </c:pt>
                <c:pt idx="12">
                  <c:v>18108</c:v>
                </c:pt>
                <c:pt idx="13">
                  <c:v>19535</c:v>
                </c:pt>
                <c:pt idx="14">
                  <c:v>21197</c:v>
                </c:pt>
                <c:pt idx="15">
                  <c:v>25358</c:v>
                </c:pt>
                <c:pt idx="16">
                  <c:v>28953</c:v>
                </c:pt>
                <c:pt idx="17">
                  <c:v>32331</c:v>
                </c:pt>
                <c:pt idx="18">
                  <c:v>35649</c:v>
                </c:pt>
                <c:pt idx="19">
                  <c:v>38665</c:v>
                </c:pt>
                <c:pt idx="20">
                  <c:v>43409</c:v>
                </c:pt>
                <c:pt idx="21">
                  <c:v>49218</c:v>
                </c:pt>
                <c:pt idx="22">
                  <c:v>56450</c:v>
                </c:pt>
                <c:pt idx="23">
                  <c:v>63608</c:v>
                </c:pt>
                <c:pt idx="24">
                  <c:v>71277</c:v>
                </c:pt>
                <c:pt idx="25">
                  <c:v>76003</c:v>
                </c:pt>
                <c:pt idx="26">
                  <c:v>81458</c:v>
                </c:pt>
                <c:pt idx="27">
                  <c:v>89090</c:v>
                </c:pt>
                <c:pt idx="28">
                  <c:v>96228</c:v>
                </c:pt>
                <c:pt idx="29">
                  <c:v>103982</c:v>
                </c:pt>
                <c:pt idx="30">
                  <c:v>112724</c:v>
                </c:pt>
                <c:pt idx="31">
                  <c:v>120166</c:v>
                </c:pt>
                <c:pt idx="32">
                  <c:v>131529</c:v>
                </c:pt>
                <c:pt idx="33">
                  <c:v>139656</c:v>
                </c:pt>
                <c:pt idx="34">
                  <c:v>149756</c:v>
                </c:pt>
                <c:pt idx="35">
                  <c:v>158589</c:v>
                </c:pt>
                <c:pt idx="36">
                  <c:v>168379</c:v>
                </c:pt>
                <c:pt idx="37">
                  <c:v>174284</c:v>
                </c:pt>
                <c:pt idx="38">
                  <c:v>181329</c:v>
                </c:pt>
                <c:pt idx="39">
                  <c:v>190501</c:v>
                </c:pt>
                <c:pt idx="40">
                  <c:v>199406</c:v>
                </c:pt>
                <c:pt idx="41">
                  <c:v>211859</c:v>
                </c:pt>
                <c:pt idx="42">
                  <c:v>223352</c:v>
                </c:pt>
                <c:pt idx="43">
                  <c:v>234785</c:v>
                </c:pt>
                <c:pt idx="44">
                  <c:v>247188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1712"/>
        <c:axId val="33055872"/>
      </c:lineChart>
      <c:catAx>
        <c:axId val="3005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Months Since Market Introduction</a:t>
                </a:r>
              </a:p>
            </c:rich>
          </c:tx>
          <c:layout>
            <c:manualLayout>
              <c:xMode val="edge"/>
              <c:yMode val="edge"/>
              <c:x val="0.31546294655290275"/>
              <c:y val="0.93731413631099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3055872"/>
        <c:crosses val="autoZero"/>
        <c:auto val="1"/>
        <c:lblAlgn val="ctr"/>
        <c:lblOffset val="100"/>
        <c:noMultiLvlLbl val="0"/>
      </c:catAx>
      <c:valAx>
        <c:axId val="33055872"/>
        <c:scaling>
          <c:orientation val="minMax"/>
          <c:max val="250000"/>
          <c:min val="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 Sales Since Introduction </a:t>
                </a:r>
              </a:p>
            </c:rich>
          </c:tx>
          <c:layout>
            <c:manualLayout>
              <c:xMode val="edge"/>
              <c:yMode val="edge"/>
              <c:x val="1.0159071025212758E-2"/>
              <c:y val="0.130027158361341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0051712"/>
        <c:crosses val="autoZero"/>
        <c:crossBetween val="between"/>
      </c:valAx>
      <c:spPr>
        <a:ln w="19050"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noFill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5</xdr:row>
      <xdr:rowOff>19050</xdr:rowOff>
    </xdr:from>
    <xdr:to>
      <xdr:col>18</xdr:col>
      <xdr:colOff>676274</xdr:colOff>
      <xdr:row>36</xdr:row>
      <xdr:rowOff>152401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0.7178</cdr:x>
      <cdr:y>0.09024</cdr:y>
    </cdr:from>
    <cdr:to>
      <cdr:x>0.90246</cdr:x>
      <cdr:y>0.19379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19951" y="581025"/>
          <a:ext cx="1857376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Plug-in Electric</a:t>
          </a:r>
          <a:r>
            <a:rPr lang="en-US" sz="18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8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Vehicles</a:t>
          </a:r>
          <a:endParaRPr lang="en-US" sz="1800" b="1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0.67835</cdr:x>
      <cdr:y>0.54339</cdr:y>
    </cdr:from>
    <cdr:to>
      <cdr:x>0.86269</cdr:x>
      <cdr:y>0.64497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823075" y="3498850"/>
          <a:ext cx="1854201" cy="654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8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Hybrid Electric</a:t>
          </a:r>
          <a:r>
            <a:rPr lang="en-US" sz="18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pPr algn="ctr"/>
          <a:r>
            <a:rPr lang="en-US" sz="18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Vehicles</a:t>
          </a:r>
          <a:endParaRPr lang="en-US" sz="18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nergy.gov/eere/vehicles/fact-843-october-20-2014-cumulative-plug-electric-vehicle-sales-are-two-and-half-ti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zoomScale="75" zoomScaleNormal="75" workbookViewId="0">
      <selection activeCell="C5" sqref="C5"/>
    </sheetView>
  </sheetViews>
  <sheetFormatPr defaultRowHeight="14.25" x14ac:dyDescent="0.2"/>
  <cols>
    <col min="1" max="1" width="5.625" customWidth="1"/>
    <col min="2" max="2" width="13" style="14" customWidth="1"/>
    <col min="3" max="4" width="11.625" bestFit="1" customWidth="1"/>
    <col min="9" max="9" width="9.875" bestFit="1" customWidth="1"/>
    <col min="10" max="10" width="10.25" customWidth="1"/>
    <col min="11" max="11" width="11.625" customWidth="1"/>
    <col min="13" max="13" width="9.875" customWidth="1"/>
    <col min="14" max="14" width="9.75" customWidth="1"/>
    <col min="257" max="257" width="9.875" bestFit="1" customWidth="1"/>
    <col min="259" max="259" width="10.625" customWidth="1"/>
    <col min="260" max="260" width="10.5" customWidth="1"/>
    <col min="265" max="265" width="9.875" bestFit="1" customWidth="1"/>
    <col min="266" max="266" width="10.25" customWidth="1"/>
    <col min="267" max="267" width="11.625" customWidth="1"/>
    <col min="269" max="269" width="9.875" customWidth="1"/>
    <col min="270" max="270" width="9.75" customWidth="1"/>
    <col min="513" max="513" width="9.875" bestFit="1" customWidth="1"/>
    <col min="515" max="515" width="10.625" customWidth="1"/>
    <col min="516" max="516" width="10.5" customWidth="1"/>
    <col min="521" max="521" width="9.875" bestFit="1" customWidth="1"/>
    <col min="522" max="522" width="10.25" customWidth="1"/>
    <col min="523" max="523" width="11.625" customWidth="1"/>
    <col min="525" max="525" width="9.875" customWidth="1"/>
    <col min="526" max="526" width="9.75" customWidth="1"/>
    <col min="769" max="769" width="9.875" bestFit="1" customWidth="1"/>
    <col min="771" max="771" width="10.625" customWidth="1"/>
    <col min="772" max="772" width="10.5" customWidth="1"/>
    <col min="777" max="777" width="9.875" bestFit="1" customWidth="1"/>
    <col min="778" max="778" width="10.25" customWidth="1"/>
    <col min="779" max="779" width="11.625" customWidth="1"/>
    <col min="781" max="781" width="9.875" customWidth="1"/>
    <col min="782" max="782" width="9.75" customWidth="1"/>
    <col min="1025" max="1025" width="9.875" bestFit="1" customWidth="1"/>
    <col min="1027" max="1027" width="10.625" customWidth="1"/>
    <col min="1028" max="1028" width="10.5" customWidth="1"/>
    <col min="1033" max="1033" width="9.875" bestFit="1" customWidth="1"/>
    <col min="1034" max="1034" width="10.25" customWidth="1"/>
    <col min="1035" max="1035" width="11.625" customWidth="1"/>
    <col min="1037" max="1037" width="9.875" customWidth="1"/>
    <col min="1038" max="1038" width="9.75" customWidth="1"/>
    <col min="1281" max="1281" width="9.875" bestFit="1" customWidth="1"/>
    <col min="1283" max="1283" width="10.625" customWidth="1"/>
    <col min="1284" max="1284" width="10.5" customWidth="1"/>
    <col min="1289" max="1289" width="9.875" bestFit="1" customWidth="1"/>
    <col min="1290" max="1290" width="10.25" customWidth="1"/>
    <col min="1291" max="1291" width="11.625" customWidth="1"/>
    <col min="1293" max="1293" width="9.875" customWidth="1"/>
    <col min="1294" max="1294" width="9.75" customWidth="1"/>
    <col min="1537" max="1537" width="9.875" bestFit="1" customWidth="1"/>
    <col min="1539" max="1539" width="10.625" customWidth="1"/>
    <col min="1540" max="1540" width="10.5" customWidth="1"/>
    <col min="1545" max="1545" width="9.875" bestFit="1" customWidth="1"/>
    <col min="1546" max="1546" width="10.25" customWidth="1"/>
    <col min="1547" max="1547" width="11.625" customWidth="1"/>
    <col min="1549" max="1549" width="9.875" customWidth="1"/>
    <col min="1550" max="1550" width="9.75" customWidth="1"/>
    <col min="1793" max="1793" width="9.875" bestFit="1" customWidth="1"/>
    <col min="1795" max="1795" width="10.625" customWidth="1"/>
    <col min="1796" max="1796" width="10.5" customWidth="1"/>
    <col min="1801" max="1801" width="9.875" bestFit="1" customWidth="1"/>
    <col min="1802" max="1802" width="10.25" customWidth="1"/>
    <col min="1803" max="1803" width="11.625" customWidth="1"/>
    <col min="1805" max="1805" width="9.875" customWidth="1"/>
    <col min="1806" max="1806" width="9.75" customWidth="1"/>
    <col min="2049" max="2049" width="9.875" bestFit="1" customWidth="1"/>
    <col min="2051" max="2051" width="10.625" customWidth="1"/>
    <col min="2052" max="2052" width="10.5" customWidth="1"/>
    <col min="2057" max="2057" width="9.875" bestFit="1" customWidth="1"/>
    <col min="2058" max="2058" width="10.25" customWidth="1"/>
    <col min="2059" max="2059" width="11.625" customWidth="1"/>
    <col min="2061" max="2061" width="9.875" customWidth="1"/>
    <col min="2062" max="2062" width="9.75" customWidth="1"/>
    <col min="2305" max="2305" width="9.875" bestFit="1" customWidth="1"/>
    <col min="2307" max="2307" width="10.625" customWidth="1"/>
    <col min="2308" max="2308" width="10.5" customWidth="1"/>
    <col min="2313" max="2313" width="9.875" bestFit="1" customWidth="1"/>
    <col min="2314" max="2314" width="10.25" customWidth="1"/>
    <col min="2315" max="2315" width="11.625" customWidth="1"/>
    <col min="2317" max="2317" width="9.875" customWidth="1"/>
    <col min="2318" max="2318" width="9.75" customWidth="1"/>
    <col min="2561" max="2561" width="9.875" bestFit="1" customWidth="1"/>
    <col min="2563" max="2563" width="10.625" customWidth="1"/>
    <col min="2564" max="2564" width="10.5" customWidth="1"/>
    <col min="2569" max="2569" width="9.875" bestFit="1" customWidth="1"/>
    <col min="2570" max="2570" width="10.25" customWidth="1"/>
    <col min="2571" max="2571" width="11.625" customWidth="1"/>
    <col min="2573" max="2573" width="9.875" customWidth="1"/>
    <col min="2574" max="2574" width="9.75" customWidth="1"/>
    <col min="2817" max="2817" width="9.875" bestFit="1" customWidth="1"/>
    <col min="2819" max="2819" width="10.625" customWidth="1"/>
    <col min="2820" max="2820" width="10.5" customWidth="1"/>
    <col min="2825" max="2825" width="9.875" bestFit="1" customWidth="1"/>
    <col min="2826" max="2826" width="10.25" customWidth="1"/>
    <col min="2827" max="2827" width="11.625" customWidth="1"/>
    <col min="2829" max="2829" width="9.875" customWidth="1"/>
    <col min="2830" max="2830" width="9.75" customWidth="1"/>
    <col min="3073" max="3073" width="9.875" bestFit="1" customWidth="1"/>
    <col min="3075" max="3075" width="10.625" customWidth="1"/>
    <col min="3076" max="3076" width="10.5" customWidth="1"/>
    <col min="3081" max="3081" width="9.875" bestFit="1" customWidth="1"/>
    <col min="3082" max="3082" width="10.25" customWidth="1"/>
    <col min="3083" max="3083" width="11.625" customWidth="1"/>
    <col min="3085" max="3085" width="9.875" customWidth="1"/>
    <col min="3086" max="3086" width="9.75" customWidth="1"/>
    <col min="3329" max="3329" width="9.875" bestFit="1" customWidth="1"/>
    <col min="3331" max="3331" width="10.625" customWidth="1"/>
    <col min="3332" max="3332" width="10.5" customWidth="1"/>
    <col min="3337" max="3337" width="9.875" bestFit="1" customWidth="1"/>
    <col min="3338" max="3338" width="10.25" customWidth="1"/>
    <col min="3339" max="3339" width="11.625" customWidth="1"/>
    <col min="3341" max="3341" width="9.875" customWidth="1"/>
    <col min="3342" max="3342" width="9.75" customWidth="1"/>
    <col min="3585" max="3585" width="9.875" bestFit="1" customWidth="1"/>
    <col min="3587" max="3587" width="10.625" customWidth="1"/>
    <col min="3588" max="3588" width="10.5" customWidth="1"/>
    <col min="3593" max="3593" width="9.875" bestFit="1" customWidth="1"/>
    <col min="3594" max="3594" width="10.25" customWidth="1"/>
    <col min="3595" max="3595" width="11.625" customWidth="1"/>
    <col min="3597" max="3597" width="9.875" customWidth="1"/>
    <col min="3598" max="3598" width="9.75" customWidth="1"/>
    <col min="3841" max="3841" width="9.875" bestFit="1" customWidth="1"/>
    <col min="3843" max="3843" width="10.625" customWidth="1"/>
    <col min="3844" max="3844" width="10.5" customWidth="1"/>
    <col min="3849" max="3849" width="9.875" bestFit="1" customWidth="1"/>
    <col min="3850" max="3850" width="10.25" customWidth="1"/>
    <col min="3851" max="3851" width="11.625" customWidth="1"/>
    <col min="3853" max="3853" width="9.875" customWidth="1"/>
    <col min="3854" max="3854" width="9.75" customWidth="1"/>
    <col min="4097" max="4097" width="9.875" bestFit="1" customWidth="1"/>
    <col min="4099" max="4099" width="10.625" customWidth="1"/>
    <col min="4100" max="4100" width="10.5" customWidth="1"/>
    <col min="4105" max="4105" width="9.875" bestFit="1" customWidth="1"/>
    <col min="4106" max="4106" width="10.25" customWidth="1"/>
    <col min="4107" max="4107" width="11.625" customWidth="1"/>
    <col min="4109" max="4109" width="9.875" customWidth="1"/>
    <col min="4110" max="4110" width="9.75" customWidth="1"/>
    <col min="4353" max="4353" width="9.875" bestFit="1" customWidth="1"/>
    <col min="4355" max="4355" width="10.625" customWidth="1"/>
    <col min="4356" max="4356" width="10.5" customWidth="1"/>
    <col min="4361" max="4361" width="9.875" bestFit="1" customWidth="1"/>
    <col min="4362" max="4362" width="10.25" customWidth="1"/>
    <col min="4363" max="4363" width="11.625" customWidth="1"/>
    <col min="4365" max="4365" width="9.875" customWidth="1"/>
    <col min="4366" max="4366" width="9.75" customWidth="1"/>
    <col min="4609" max="4609" width="9.875" bestFit="1" customWidth="1"/>
    <col min="4611" max="4611" width="10.625" customWidth="1"/>
    <col min="4612" max="4612" width="10.5" customWidth="1"/>
    <col min="4617" max="4617" width="9.875" bestFit="1" customWidth="1"/>
    <col min="4618" max="4618" width="10.25" customWidth="1"/>
    <col min="4619" max="4619" width="11.625" customWidth="1"/>
    <col min="4621" max="4621" width="9.875" customWidth="1"/>
    <col min="4622" max="4622" width="9.75" customWidth="1"/>
    <col min="4865" max="4865" width="9.875" bestFit="1" customWidth="1"/>
    <col min="4867" max="4867" width="10.625" customWidth="1"/>
    <col min="4868" max="4868" width="10.5" customWidth="1"/>
    <col min="4873" max="4873" width="9.875" bestFit="1" customWidth="1"/>
    <col min="4874" max="4874" width="10.25" customWidth="1"/>
    <col min="4875" max="4875" width="11.625" customWidth="1"/>
    <col min="4877" max="4877" width="9.875" customWidth="1"/>
    <col min="4878" max="4878" width="9.75" customWidth="1"/>
    <col min="5121" max="5121" width="9.875" bestFit="1" customWidth="1"/>
    <col min="5123" max="5123" width="10.625" customWidth="1"/>
    <col min="5124" max="5124" width="10.5" customWidth="1"/>
    <col min="5129" max="5129" width="9.875" bestFit="1" customWidth="1"/>
    <col min="5130" max="5130" width="10.25" customWidth="1"/>
    <col min="5131" max="5131" width="11.625" customWidth="1"/>
    <col min="5133" max="5133" width="9.875" customWidth="1"/>
    <col min="5134" max="5134" width="9.75" customWidth="1"/>
    <col min="5377" max="5377" width="9.875" bestFit="1" customWidth="1"/>
    <col min="5379" max="5379" width="10.625" customWidth="1"/>
    <col min="5380" max="5380" width="10.5" customWidth="1"/>
    <col min="5385" max="5385" width="9.875" bestFit="1" customWidth="1"/>
    <col min="5386" max="5386" width="10.25" customWidth="1"/>
    <col min="5387" max="5387" width="11.625" customWidth="1"/>
    <col min="5389" max="5389" width="9.875" customWidth="1"/>
    <col min="5390" max="5390" width="9.75" customWidth="1"/>
    <col min="5633" max="5633" width="9.875" bestFit="1" customWidth="1"/>
    <col min="5635" max="5635" width="10.625" customWidth="1"/>
    <col min="5636" max="5636" width="10.5" customWidth="1"/>
    <col min="5641" max="5641" width="9.875" bestFit="1" customWidth="1"/>
    <col min="5642" max="5642" width="10.25" customWidth="1"/>
    <col min="5643" max="5643" width="11.625" customWidth="1"/>
    <col min="5645" max="5645" width="9.875" customWidth="1"/>
    <col min="5646" max="5646" width="9.75" customWidth="1"/>
    <col min="5889" max="5889" width="9.875" bestFit="1" customWidth="1"/>
    <col min="5891" max="5891" width="10.625" customWidth="1"/>
    <col min="5892" max="5892" width="10.5" customWidth="1"/>
    <col min="5897" max="5897" width="9.875" bestFit="1" customWidth="1"/>
    <col min="5898" max="5898" width="10.25" customWidth="1"/>
    <col min="5899" max="5899" width="11.625" customWidth="1"/>
    <col min="5901" max="5901" width="9.875" customWidth="1"/>
    <col min="5902" max="5902" width="9.75" customWidth="1"/>
    <col min="6145" max="6145" width="9.875" bestFit="1" customWidth="1"/>
    <col min="6147" max="6147" width="10.625" customWidth="1"/>
    <col min="6148" max="6148" width="10.5" customWidth="1"/>
    <col min="6153" max="6153" width="9.875" bestFit="1" customWidth="1"/>
    <col min="6154" max="6154" width="10.25" customWidth="1"/>
    <col min="6155" max="6155" width="11.625" customWidth="1"/>
    <col min="6157" max="6157" width="9.875" customWidth="1"/>
    <col min="6158" max="6158" width="9.75" customWidth="1"/>
    <col min="6401" max="6401" width="9.875" bestFit="1" customWidth="1"/>
    <col min="6403" max="6403" width="10.625" customWidth="1"/>
    <col min="6404" max="6404" width="10.5" customWidth="1"/>
    <col min="6409" max="6409" width="9.875" bestFit="1" customWidth="1"/>
    <col min="6410" max="6410" width="10.25" customWidth="1"/>
    <col min="6411" max="6411" width="11.625" customWidth="1"/>
    <col min="6413" max="6413" width="9.875" customWidth="1"/>
    <col min="6414" max="6414" width="9.75" customWidth="1"/>
    <col min="6657" max="6657" width="9.875" bestFit="1" customWidth="1"/>
    <col min="6659" max="6659" width="10.625" customWidth="1"/>
    <col min="6660" max="6660" width="10.5" customWidth="1"/>
    <col min="6665" max="6665" width="9.875" bestFit="1" customWidth="1"/>
    <col min="6666" max="6666" width="10.25" customWidth="1"/>
    <col min="6667" max="6667" width="11.625" customWidth="1"/>
    <col min="6669" max="6669" width="9.875" customWidth="1"/>
    <col min="6670" max="6670" width="9.75" customWidth="1"/>
    <col min="6913" max="6913" width="9.875" bestFit="1" customWidth="1"/>
    <col min="6915" max="6915" width="10.625" customWidth="1"/>
    <col min="6916" max="6916" width="10.5" customWidth="1"/>
    <col min="6921" max="6921" width="9.875" bestFit="1" customWidth="1"/>
    <col min="6922" max="6922" width="10.25" customWidth="1"/>
    <col min="6923" max="6923" width="11.625" customWidth="1"/>
    <col min="6925" max="6925" width="9.875" customWidth="1"/>
    <col min="6926" max="6926" width="9.75" customWidth="1"/>
    <col min="7169" max="7169" width="9.875" bestFit="1" customWidth="1"/>
    <col min="7171" max="7171" width="10.625" customWidth="1"/>
    <col min="7172" max="7172" width="10.5" customWidth="1"/>
    <col min="7177" max="7177" width="9.875" bestFit="1" customWidth="1"/>
    <col min="7178" max="7178" width="10.25" customWidth="1"/>
    <col min="7179" max="7179" width="11.625" customWidth="1"/>
    <col min="7181" max="7181" width="9.875" customWidth="1"/>
    <col min="7182" max="7182" width="9.75" customWidth="1"/>
    <col min="7425" max="7425" width="9.875" bestFit="1" customWidth="1"/>
    <col min="7427" max="7427" width="10.625" customWidth="1"/>
    <col min="7428" max="7428" width="10.5" customWidth="1"/>
    <col min="7433" max="7433" width="9.875" bestFit="1" customWidth="1"/>
    <col min="7434" max="7434" width="10.25" customWidth="1"/>
    <col min="7435" max="7435" width="11.625" customWidth="1"/>
    <col min="7437" max="7437" width="9.875" customWidth="1"/>
    <col min="7438" max="7438" width="9.75" customWidth="1"/>
    <col min="7681" max="7681" width="9.875" bestFit="1" customWidth="1"/>
    <col min="7683" max="7683" width="10.625" customWidth="1"/>
    <col min="7684" max="7684" width="10.5" customWidth="1"/>
    <col min="7689" max="7689" width="9.875" bestFit="1" customWidth="1"/>
    <col min="7690" max="7690" width="10.25" customWidth="1"/>
    <col min="7691" max="7691" width="11.625" customWidth="1"/>
    <col min="7693" max="7693" width="9.875" customWidth="1"/>
    <col min="7694" max="7694" width="9.75" customWidth="1"/>
    <col min="7937" max="7937" width="9.875" bestFit="1" customWidth="1"/>
    <col min="7939" max="7939" width="10.625" customWidth="1"/>
    <col min="7940" max="7940" width="10.5" customWidth="1"/>
    <col min="7945" max="7945" width="9.875" bestFit="1" customWidth="1"/>
    <col min="7946" max="7946" width="10.25" customWidth="1"/>
    <col min="7947" max="7947" width="11.625" customWidth="1"/>
    <col min="7949" max="7949" width="9.875" customWidth="1"/>
    <col min="7950" max="7950" width="9.75" customWidth="1"/>
    <col min="8193" max="8193" width="9.875" bestFit="1" customWidth="1"/>
    <col min="8195" max="8195" width="10.625" customWidth="1"/>
    <col min="8196" max="8196" width="10.5" customWidth="1"/>
    <col min="8201" max="8201" width="9.875" bestFit="1" customWidth="1"/>
    <col min="8202" max="8202" width="10.25" customWidth="1"/>
    <col min="8203" max="8203" width="11.625" customWidth="1"/>
    <col min="8205" max="8205" width="9.875" customWidth="1"/>
    <col min="8206" max="8206" width="9.75" customWidth="1"/>
    <col min="8449" max="8449" width="9.875" bestFit="1" customWidth="1"/>
    <col min="8451" max="8451" width="10.625" customWidth="1"/>
    <col min="8452" max="8452" width="10.5" customWidth="1"/>
    <col min="8457" max="8457" width="9.875" bestFit="1" customWidth="1"/>
    <col min="8458" max="8458" width="10.25" customWidth="1"/>
    <col min="8459" max="8459" width="11.625" customWidth="1"/>
    <col min="8461" max="8461" width="9.875" customWidth="1"/>
    <col min="8462" max="8462" width="9.75" customWidth="1"/>
    <col min="8705" max="8705" width="9.875" bestFit="1" customWidth="1"/>
    <col min="8707" max="8707" width="10.625" customWidth="1"/>
    <col min="8708" max="8708" width="10.5" customWidth="1"/>
    <col min="8713" max="8713" width="9.875" bestFit="1" customWidth="1"/>
    <col min="8714" max="8714" width="10.25" customWidth="1"/>
    <col min="8715" max="8715" width="11.625" customWidth="1"/>
    <col min="8717" max="8717" width="9.875" customWidth="1"/>
    <col min="8718" max="8718" width="9.75" customWidth="1"/>
    <col min="8961" max="8961" width="9.875" bestFit="1" customWidth="1"/>
    <col min="8963" max="8963" width="10.625" customWidth="1"/>
    <col min="8964" max="8964" width="10.5" customWidth="1"/>
    <col min="8969" max="8969" width="9.875" bestFit="1" customWidth="1"/>
    <col min="8970" max="8970" width="10.25" customWidth="1"/>
    <col min="8971" max="8971" width="11.625" customWidth="1"/>
    <col min="8973" max="8973" width="9.875" customWidth="1"/>
    <col min="8974" max="8974" width="9.75" customWidth="1"/>
    <col min="9217" max="9217" width="9.875" bestFit="1" customWidth="1"/>
    <col min="9219" max="9219" width="10.625" customWidth="1"/>
    <col min="9220" max="9220" width="10.5" customWidth="1"/>
    <col min="9225" max="9225" width="9.875" bestFit="1" customWidth="1"/>
    <col min="9226" max="9226" width="10.25" customWidth="1"/>
    <col min="9227" max="9227" width="11.625" customWidth="1"/>
    <col min="9229" max="9229" width="9.875" customWidth="1"/>
    <col min="9230" max="9230" width="9.75" customWidth="1"/>
    <col min="9473" max="9473" width="9.875" bestFit="1" customWidth="1"/>
    <col min="9475" max="9475" width="10.625" customWidth="1"/>
    <col min="9476" max="9476" width="10.5" customWidth="1"/>
    <col min="9481" max="9481" width="9.875" bestFit="1" customWidth="1"/>
    <col min="9482" max="9482" width="10.25" customWidth="1"/>
    <col min="9483" max="9483" width="11.625" customWidth="1"/>
    <col min="9485" max="9485" width="9.875" customWidth="1"/>
    <col min="9486" max="9486" width="9.75" customWidth="1"/>
    <col min="9729" max="9729" width="9.875" bestFit="1" customWidth="1"/>
    <col min="9731" max="9731" width="10.625" customWidth="1"/>
    <col min="9732" max="9732" width="10.5" customWidth="1"/>
    <col min="9737" max="9737" width="9.875" bestFit="1" customWidth="1"/>
    <col min="9738" max="9738" width="10.25" customWidth="1"/>
    <col min="9739" max="9739" width="11.625" customWidth="1"/>
    <col min="9741" max="9741" width="9.875" customWidth="1"/>
    <col min="9742" max="9742" width="9.75" customWidth="1"/>
    <col min="9985" max="9985" width="9.875" bestFit="1" customWidth="1"/>
    <col min="9987" max="9987" width="10.625" customWidth="1"/>
    <col min="9988" max="9988" width="10.5" customWidth="1"/>
    <col min="9993" max="9993" width="9.875" bestFit="1" customWidth="1"/>
    <col min="9994" max="9994" width="10.25" customWidth="1"/>
    <col min="9995" max="9995" width="11.625" customWidth="1"/>
    <col min="9997" max="9997" width="9.875" customWidth="1"/>
    <col min="9998" max="9998" width="9.75" customWidth="1"/>
    <col min="10241" max="10241" width="9.875" bestFit="1" customWidth="1"/>
    <col min="10243" max="10243" width="10.625" customWidth="1"/>
    <col min="10244" max="10244" width="10.5" customWidth="1"/>
    <col min="10249" max="10249" width="9.875" bestFit="1" customWidth="1"/>
    <col min="10250" max="10250" width="10.25" customWidth="1"/>
    <col min="10251" max="10251" width="11.625" customWidth="1"/>
    <col min="10253" max="10253" width="9.875" customWidth="1"/>
    <col min="10254" max="10254" width="9.75" customWidth="1"/>
    <col min="10497" max="10497" width="9.875" bestFit="1" customWidth="1"/>
    <col min="10499" max="10499" width="10.625" customWidth="1"/>
    <col min="10500" max="10500" width="10.5" customWidth="1"/>
    <col min="10505" max="10505" width="9.875" bestFit="1" customWidth="1"/>
    <col min="10506" max="10506" width="10.25" customWidth="1"/>
    <col min="10507" max="10507" width="11.625" customWidth="1"/>
    <col min="10509" max="10509" width="9.875" customWidth="1"/>
    <col min="10510" max="10510" width="9.75" customWidth="1"/>
    <col min="10753" max="10753" width="9.875" bestFit="1" customWidth="1"/>
    <col min="10755" max="10755" width="10.625" customWidth="1"/>
    <col min="10756" max="10756" width="10.5" customWidth="1"/>
    <col min="10761" max="10761" width="9.875" bestFit="1" customWidth="1"/>
    <col min="10762" max="10762" width="10.25" customWidth="1"/>
    <col min="10763" max="10763" width="11.625" customWidth="1"/>
    <col min="10765" max="10765" width="9.875" customWidth="1"/>
    <col min="10766" max="10766" width="9.75" customWidth="1"/>
    <col min="11009" max="11009" width="9.875" bestFit="1" customWidth="1"/>
    <col min="11011" max="11011" width="10.625" customWidth="1"/>
    <col min="11012" max="11012" width="10.5" customWidth="1"/>
    <col min="11017" max="11017" width="9.875" bestFit="1" customWidth="1"/>
    <col min="11018" max="11018" width="10.25" customWidth="1"/>
    <col min="11019" max="11019" width="11.625" customWidth="1"/>
    <col min="11021" max="11021" width="9.875" customWidth="1"/>
    <col min="11022" max="11022" width="9.75" customWidth="1"/>
    <col min="11265" max="11265" width="9.875" bestFit="1" customWidth="1"/>
    <col min="11267" max="11267" width="10.625" customWidth="1"/>
    <col min="11268" max="11268" width="10.5" customWidth="1"/>
    <col min="11273" max="11273" width="9.875" bestFit="1" customWidth="1"/>
    <col min="11274" max="11274" width="10.25" customWidth="1"/>
    <col min="11275" max="11275" width="11.625" customWidth="1"/>
    <col min="11277" max="11277" width="9.875" customWidth="1"/>
    <col min="11278" max="11278" width="9.75" customWidth="1"/>
    <col min="11521" max="11521" width="9.875" bestFit="1" customWidth="1"/>
    <col min="11523" max="11523" width="10.625" customWidth="1"/>
    <col min="11524" max="11524" width="10.5" customWidth="1"/>
    <col min="11529" max="11529" width="9.875" bestFit="1" customWidth="1"/>
    <col min="11530" max="11530" width="10.25" customWidth="1"/>
    <col min="11531" max="11531" width="11.625" customWidth="1"/>
    <col min="11533" max="11533" width="9.875" customWidth="1"/>
    <col min="11534" max="11534" width="9.75" customWidth="1"/>
    <col min="11777" max="11777" width="9.875" bestFit="1" customWidth="1"/>
    <col min="11779" max="11779" width="10.625" customWidth="1"/>
    <col min="11780" max="11780" width="10.5" customWidth="1"/>
    <col min="11785" max="11785" width="9.875" bestFit="1" customWidth="1"/>
    <col min="11786" max="11786" width="10.25" customWidth="1"/>
    <col min="11787" max="11787" width="11.625" customWidth="1"/>
    <col min="11789" max="11789" width="9.875" customWidth="1"/>
    <col min="11790" max="11790" width="9.75" customWidth="1"/>
    <col min="12033" max="12033" width="9.875" bestFit="1" customWidth="1"/>
    <col min="12035" max="12035" width="10.625" customWidth="1"/>
    <col min="12036" max="12036" width="10.5" customWidth="1"/>
    <col min="12041" max="12041" width="9.875" bestFit="1" customWidth="1"/>
    <col min="12042" max="12042" width="10.25" customWidth="1"/>
    <col min="12043" max="12043" width="11.625" customWidth="1"/>
    <col min="12045" max="12045" width="9.875" customWidth="1"/>
    <col min="12046" max="12046" width="9.75" customWidth="1"/>
    <col min="12289" max="12289" width="9.875" bestFit="1" customWidth="1"/>
    <col min="12291" max="12291" width="10.625" customWidth="1"/>
    <col min="12292" max="12292" width="10.5" customWidth="1"/>
    <col min="12297" max="12297" width="9.875" bestFit="1" customWidth="1"/>
    <col min="12298" max="12298" width="10.25" customWidth="1"/>
    <col min="12299" max="12299" width="11.625" customWidth="1"/>
    <col min="12301" max="12301" width="9.875" customWidth="1"/>
    <col min="12302" max="12302" width="9.75" customWidth="1"/>
    <col min="12545" max="12545" width="9.875" bestFit="1" customWidth="1"/>
    <col min="12547" max="12547" width="10.625" customWidth="1"/>
    <col min="12548" max="12548" width="10.5" customWidth="1"/>
    <col min="12553" max="12553" width="9.875" bestFit="1" customWidth="1"/>
    <col min="12554" max="12554" width="10.25" customWidth="1"/>
    <col min="12555" max="12555" width="11.625" customWidth="1"/>
    <col min="12557" max="12557" width="9.875" customWidth="1"/>
    <col min="12558" max="12558" width="9.75" customWidth="1"/>
    <col min="12801" max="12801" width="9.875" bestFit="1" customWidth="1"/>
    <col min="12803" max="12803" width="10.625" customWidth="1"/>
    <col min="12804" max="12804" width="10.5" customWidth="1"/>
    <col min="12809" max="12809" width="9.875" bestFit="1" customWidth="1"/>
    <col min="12810" max="12810" width="10.25" customWidth="1"/>
    <col min="12811" max="12811" width="11.625" customWidth="1"/>
    <col min="12813" max="12813" width="9.875" customWidth="1"/>
    <col min="12814" max="12814" width="9.75" customWidth="1"/>
    <col min="13057" max="13057" width="9.875" bestFit="1" customWidth="1"/>
    <col min="13059" max="13059" width="10.625" customWidth="1"/>
    <col min="13060" max="13060" width="10.5" customWidth="1"/>
    <col min="13065" max="13065" width="9.875" bestFit="1" customWidth="1"/>
    <col min="13066" max="13066" width="10.25" customWidth="1"/>
    <col min="13067" max="13067" width="11.625" customWidth="1"/>
    <col min="13069" max="13069" width="9.875" customWidth="1"/>
    <col min="13070" max="13070" width="9.75" customWidth="1"/>
    <col min="13313" max="13313" width="9.875" bestFit="1" customWidth="1"/>
    <col min="13315" max="13315" width="10.625" customWidth="1"/>
    <col min="13316" max="13316" width="10.5" customWidth="1"/>
    <col min="13321" max="13321" width="9.875" bestFit="1" customWidth="1"/>
    <col min="13322" max="13322" width="10.25" customWidth="1"/>
    <col min="13323" max="13323" width="11.625" customWidth="1"/>
    <col min="13325" max="13325" width="9.875" customWidth="1"/>
    <col min="13326" max="13326" width="9.75" customWidth="1"/>
    <col min="13569" max="13569" width="9.875" bestFit="1" customWidth="1"/>
    <col min="13571" max="13571" width="10.625" customWidth="1"/>
    <col min="13572" max="13572" width="10.5" customWidth="1"/>
    <col min="13577" max="13577" width="9.875" bestFit="1" customWidth="1"/>
    <col min="13578" max="13578" width="10.25" customWidth="1"/>
    <col min="13579" max="13579" width="11.625" customWidth="1"/>
    <col min="13581" max="13581" width="9.875" customWidth="1"/>
    <col min="13582" max="13582" width="9.75" customWidth="1"/>
    <col min="13825" max="13825" width="9.875" bestFit="1" customWidth="1"/>
    <col min="13827" max="13827" width="10.625" customWidth="1"/>
    <col min="13828" max="13828" width="10.5" customWidth="1"/>
    <col min="13833" max="13833" width="9.875" bestFit="1" customWidth="1"/>
    <col min="13834" max="13834" width="10.25" customWidth="1"/>
    <col min="13835" max="13835" width="11.625" customWidth="1"/>
    <col min="13837" max="13837" width="9.875" customWidth="1"/>
    <col min="13838" max="13838" width="9.75" customWidth="1"/>
    <col min="14081" max="14081" width="9.875" bestFit="1" customWidth="1"/>
    <col min="14083" max="14083" width="10.625" customWidth="1"/>
    <col min="14084" max="14084" width="10.5" customWidth="1"/>
    <col min="14089" max="14089" width="9.875" bestFit="1" customWidth="1"/>
    <col min="14090" max="14090" width="10.25" customWidth="1"/>
    <col min="14091" max="14091" width="11.625" customWidth="1"/>
    <col min="14093" max="14093" width="9.875" customWidth="1"/>
    <col min="14094" max="14094" width="9.75" customWidth="1"/>
    <col min="14337" max="14337" width="9.875" bestFit="1" customWidth="1"/>
    <col min="14339" max="14339" width="10.625" customWidth="1"/>
    <col min="14340" max="14340" width="10.5" customWidth="1"/>
    <col min="14345" max="14345" width="9.875" bestFit="1" customWidth="1"/>
    <col min="14346" max="14346" width="10.25" customWidth="1"/>
    <col min="14347" max="14347" width="11.625" customWidth="1"/>
    <col min="14349" max="14349" width="9.875" customWidth="1"/>
    <col min="14350" max="14350" width="9.75" customWidth="1"/>
    <col min="14593" max="14593" width="9.875" bestFit="1" customWidth="1"/>
    <col min="14595" max="14595" width="10.625" customWidth="1"/>
    <col min="14596" max="14596" width="10.5" customWidth="1"/>
    <col min="14601" max="14601" width="9.875" bestFit="1" customWidth="1"/>
    <col min="14602" max="14602" width="10.25" customWidth="1"/>
    <col min="14603" max="14603" width="11.625" customWidth="1"/>
    <col min="14605" max="14605" width="9.875" customWidth="1"/>
    <col min="14606" max="14606" width="9.75" customWidth="1"/>
    <col min="14849" max="14849" width="9.875" bestFit="1" customWidth="1"/>
    <col min="14851" max="14851" width="10.625" customWidth="1"/>
    <col min="14852" max="14852" width="10.5" customWidth="1"/>
    <col min="14857" max="14857" width="9.875" bestFit="1" customWidth="1"/>
    <col min="14858" max="14858" width="10.25" customWidth="1"/>
    <col min="14859" max="14859" width="11.625" customWidth="1"/>
    <col min="14861" max="14861" width="9.875" customWidth="1"/>
    <col min="14862" max="14862" width="9.75" customWidth="1"/>
    <col min="15105" max="15105" width="9.875" bestFit="1" customWidth="1"/>
    <col min="15107" max="15107" width="10.625" customWidth="1"/>
    <col min="15108" max="15108" width="10.5" customWidth="1"/>
    <col min="15113" max="15113" width="9.875" bestFit="1" customWidth="1"/>
    <col min="15114" max="15114" width="10.25" customWidth="1"/>
    <col min="15115" max="15115" width="11.625" customWidth="1"/>
    <col min="15117" max="15117" width="9.875" customWidth="1"/>
    <col min="15118" max="15118" width="9.75" customWidth="1"/>
    <col min="15361" max="15361" width="9.875" bestFit="1" customWidth="1"/>
    <col min="15363" max="15363" width="10.625" customWidth="1"/>
    <col min="15364" max="15364" width="10.5" customWidth="1"/>
    <col min="15369" max="15369" width="9.875" bestFit="1" customWidth="1"/>
    <col min="15370" max="15370" width="10.25" customWidth="1"/>
    <col min="15371" max="15371" width="11.625" customWidth="1"/>
    <col min="15373" max="15373" width="9.875" customWidth="1"/>
    <col min="15374" max="15374" width="9.75" customWidth="1"/>
    <col min="15617" max="15617" width="9.875" bestFit="1" customWidth="1"/>
    <col min="15619" max="15619" width="10.625" customWidth="1"/>
    <col min="15620" max="15620" width="10.5" customWidth="1"/>
    <col min="15625" max="15625" width="9.875" bestFit="1" customWidth="1"/>
    <col min="15626" max="15626" width="10.25" customWidth="1"/>
    <col min="15627" max="15627" width="11.625" customWidth="1"/>
    <col min="15629" max="15629" width="9.875" customWidth="1"/>
    <col min="15630" max="15630" width="9.75" customWidth="1"/>
    <col min="15873" max="15873" width="9.875" bestFit="1" customWidth="1"/>
    <col min="15875" max="15875" width="10.625" customWidth="1"/>
    <col min="15876" max="15876" width="10.5" customWidth="1"/>
    <col min="15881" max="15881" width="9.875" bestFit="1" customWidth="1"/>
    <col min="15882" max="15882" width="10.25" customWidth="1"/>
    <col min="15883" max="15883" width="11.625" customWidth="1"/>
    <col min="15885" max="15885" width="9.875" customWidth="1"/>
    <col min="15886" max="15886" width="9.75" customWidth="1"/>
    <col min="16129" max="16129" width="9.875" bestFit="1" customWidth="1"/>
    <col min="16131" max="16131" width="10.625" customWidth="1"/>
    <col min="16132" max="16132" width="10.5" customWidth="1"/>
    <col min="16137" max="16137" width="9.875" bestFit="1" customWidth="1"/>
    <col min="16138" max="16138" width="10.25" customWidth="1"/>
    <col min="16139" max="16139" width="11.625" customWidth="1"/>
    <col min="16141" max="16141" width="9.875" customWidth="1"/>
    <col min="16142" max="16142" width="9.75" customWidth="1"/>
  </cols>
  <sheetData>
    <row r="1" spans="1:14" ht="18" x14ac:dyDescent="0.25">
      <c r="A1" s="18" t="s">
        <v>9</v>
      </c>
    </row>
    <row r="2" spans="1:14" ht="15" x14ac:dyDescent="0.2">
      <c r="A2" s="30" t="s">
        <v>10</v>
      </c>
      <c r="B2" s="23"/>
      <c r="C2" s="24"/>
      <c r="D2" s="24"/>
    </row>
    <row r="3" spans="1:14" ht="15" x14ac:dyDescent="0.2">
      <c r="B3" s="23"/>
      <c r="C3" s="24"/>
      <c r="D3" s="24"/>
    </row>
    <row r="4" spans="1:14" ht="15.75" x14ac:dyDescent="0.2">
      <c r="B4" s="23"/>
      <c r="C4" s="24"/>
      <c r="D4" s="24"/>
      <c r="F4" s="17" t="s">
        <v>8</v>
      </c>
    </row>
    <row r="5" spans="1:14" ht="15" x14ac:dyDescent="0.2">
      <c r="B5" s="23"/>
      <c r="C5" s="24"/>
      <c r="D5" s="24"/>
      <c r="G5" s="29"/>
      <c r="H5" s="29"/>
    </row>
    <row r="6" spans="1:14" ht="63" x14ac:dyDescent="0.25">
      <c r="B6" s="25" t="s">
        <v>7</v>
      </c>
      <c r="C6" s="25" t="s">
        <v>0</v>
      </c>
      <c r="D6" s="25" t="s">
        <v>1</v>
      </c>
      <c r="E6" s="1"/>
      <c r="F6" s="2"/>
      <c r="G6" s="2"/>
      <c r="H6" s="2"/>
      <c r="I6" s="2"/>
      <c r="J6" s="2"/>
      <c r="K6" s="2"/>
      <c r="L6" s="3"/>
      <c r="M6" s="3"/>
      <c r="N6" s="3"/>
    </row>
    <row r="7" spans="1:14" ht="15" x14ac:dyDescent="0.2">
      <c r="B7" s="26">
        <v>1</v>
      </c>
      <c r="C7" s="27">
        <v>345</v>
      </c>
      <c r="D7" s="27">
        <v>17</v>
      </c>
      <c r="G7" s="5"/>
      <c r="H7" s="5"/>
      <c r="I7" s="5"/>
      <c r="J7" s="5"/>
      <c r="K7" s="5"/>
      <c r="L7" s="6"/>
      <c r="M7" s="6"/>
      <c r="N7" s="7"/>
    </row>
    <row r="8" spans="1:14" ht="15" x14ac:dyDescent="0.2">
      <c r="B8" s="26">
        <v>2</v>
      </c>
      <c r="C8" s="27">
        <v>769</v>
      </c>
      <c r="D8" s="27">
        <v>568</v>
      </c>
      <c r="G8" s="5"/>
      <c r="H8" s="5"/>
      <c r="I8" s="5"/>
      <c r="J8" s="5"/>
      <c r="K8" s="5"/>
      <c r="L8" s="6"/>
      <c r="M8" s="6"/>
      <c r="N8" s="7"/>
    </row>
    <row r="9" spans="1:14" ht="15" x14ac:dyDescent="0.2">
      <c r="B9" s="26">
        <v>3</v>
      </c>
      <c r="C9" s="27">
        <v>1133</v>
      </c>
      <c r="D9" s="27">
        <v>1129</v>
      </c>
      <c r="G9" s="5"/>
      <c r="H9" s="5"/>
      <c r="I9" s="5"/>
      <c r="J9" s="5"/>
      <c r="K9" s="5"/>
      <c r="L9" s="6"/>
      <c r="M9" s="6"/>
      <c r="N9" s="7"/>
    </row>
    <row r="10" spans="1:14" ht="15" x14ac:dyDescent="0.2">
      <c r="B10" s="26">
        <v>4</v>
      </c>
      <c r="C10" s="27">
        <v>2039</v>
      </c>
      <c r="D10" s="27">
        <v>1800</v>
      </c>
      <c r="G10" s="8"/>
      <c r="H10" s="8"/>
      <c r="I10" s="5"/>
      <c r="J10" s="5"/>
      <c r="K10" s="5"/>
      <c r="L10" s="6"/>
      <c r="M10" s="6"/>
      <c r="N10" s="9"/>
    </row>
    <row r="11" spans="1:14" ht="15" x14ac:dyDescent="0.2">
      <c r="B11" s="26">
        <v>5</v>
      </c>
      <c r="C11" s="27">
        <v>3105</v>
      </c>
      <c r="D11" s="27">
        <v>2460</v>
      </c>
      <c r="G11" s="8"/>
      <c r="H11" s="8"/>
      <c r="I11" s="5"/>
      <c r="J11" s="5"/>
      <c r="K11" s="5"/>
      <c r="L11" s="6"/>
      <c r="M11" s="6"/>
      <c r="N11" s="9"/>
    </row>
    <row r="12" spans="1:14" ht="15" x14ac:dyDescent="0.2">
      <c r="B12" s="26">
        <v>6</v>
      </c>
      <c r="C12" s="27">
        <v>4736</v>
      </c>
      <c r="D12" s="27">
        <v>3437</v>
      </c>
      <c r="G12" s="8"/>
      <c r="H12" s="8"/>
      <c r="I12" s="5"/>
      <c r="J12" s="5"/>
      <c r="K12" s="5"/>
      <c r="L12" s="6"/>
      <c r="M12" s="6"/>
      <c r="N12" s="9"/>
    </row>
    <row r="13" spans="1:14" ht="15" x14ac:dyDescent="0.2">
      <c r="B13" s="26">
        <v>7</v>
      </c>
      <c r="C13" s="27">
        <v>7005</v>
      </c>
      <c r="D13" s="27">
        <v>4158</v>
      </c>
      <c r="G13" s="8"/>
      <c r="H13" s="8"/>
      <c r="I13" s="7"/>
      <c r="J13" s="5"/>
      <c r="K13" s="5"/>
      <c r="L13" s="6"/>
      <c r="M13" s="6"/>
      <c r="N13" s="9"/>
    </row>
    <row r="14" spans="1:14" ht="15" x14ac:dyDescent="0.2">
      <c r="B14" s="26">
        <v>8</v>
      </c>
      <c r="C14" s="27">
        <v>8062</v>
      </c>
      <c r="D14" s="27">
        <v>4666</v>
      </c>
      <c r="G14" s="8"/>
      <c r="H14" s="8"/>
      <c r="I14" s="7"/>
      <c r="J14" s="5"/>
      <c r="K14" s="5"/>
      <c r="L14" s="6"/>
      <c r="M14" s="6"/>
      <c r="N14" s="9"/>
    </row>
    <row r="15" spans="1:14" ht="15" x14ac:dyDescent="0.2">
      <c r="B15" s="26">
        <v>9</v>
      </c>
      <c r="C15" s="27">
        <v>9727</v>
      </c>
      <c r="D15" s="27">
        <v>5228</v>
      </c>
      <c r="G15" s="8"/>
      <c r="H15" s="8"/>
      <c r="I15" s="7"/>
      <c r="J15" s="5"/>
      <c r="K15" s="5"/>
      <c r="L15" s="6"/>
      <c r="M15" s="6"/>
      <c r="N15" s="9"/>
    </row>
    <row r="16" spans="1:14" ht="15" x14ac:dyDescent="0.2">
      <c r="B16" s="26">
        <v>10</v>
      </c>
      <c r="C16" s="27">
        <v>11481</v>
      </c>
      <c r="D16" s="27">
        <v>5904</v>
      </c>
      <c r="G16" s="8"/>
      <c r="H16" s="8"/>
      <c r="I16" s="7"/>
      <c r="J16" s="5"/>
      <c r="K16" s="5"/>
      <c r="L16" s="6"/>
      <c r="M16" s="6"/>
      <c r="N16" s="9"/>
    </row>
    <row r="17" spans="2:14" ht="15" x14ac:dyDescent="0.2">
      <c r="B17" s="26">
        <v>11</v>
      </c>
      <c r="C17" s="27">
        <v>13455</v>
      </c>
      <c r="D17" s="27">
        <v>6667</v>
      </c>
      <c r="G17" s="8"/>
      <c r="H17" s="8"/>
      <c r="I17" s="7"/>
      <c r="J17" s="5"/>
      <c r="K17" s="5"/>
      <c r="L17" s="6"/>
      <c r="M17" s="6"/>
      <c r="N17" s="9"/>
    </row>
    <row r="18" spans="2:14" ht="15" x14ac:dyDescent="0.2">
      <c r="B18" s="26">
        <v>12</v>
      </c>
      <c r="C18" s="27">
        <v>15367</v>
      </c>
      <c r="D18" s="27">
        <v>7947</v>
      </c>
      <c r="L18" s="6"/>
      <c r="M18" s="6"/>
    </row>
    <row r="19" spans="2:14" ht="15" x14ac:dyDescent="0.2">
      <c r="B19" s="26">
        <v>13</v>
      </c>
      <c r="C19" s="27">
        <v>18108</v>
      </c>
      <c r="D19" s="27">
        <v>9367</v>
      </c>
      <c r="L19" s="6"/>
      <c r="M19" s="6"/>
    </row>
    <row r="20" spans="2:14" ht="15" x14ac:dyDescent="0.2">
      <c r="B20" s="26">
        <v>14</v>
      </c>
      <c r="C20" s="27">
        <v>19535</v>
      </c>
      <c r="D20" s="27">
        <v>10959</v>
      </c>
      <c r="L20" s="6"/>
      <c r="M20" s="6"/>
    </row>
    <row r="21" spans="2:14" ht="15" x14ac:dyDescent="0.2">
      <c r="B21" s="26">
        <v>15</v>
      </c>
      <c r="C21" s="27">
        <v>21197</v>
      </c>
      <c r="D21" s="27">
        <v>12497</v>
      </c>
      <c r="L21" s="6"/>
      <c r="M21" s="6"/>
    </row>
    <row r="22" spans="2:14" ht="15" x14ac:dyDescent="0.2">
      <c r="B22" s="26">
        <v>16</v>
      </c>
      <c r="C22" s="27">
        <v>25358</v>
      </c>
      <c r="D22" s="27">
        <v>14299</v>
      </c>
      <c r="F22" s="10"/>
      <c r="G22" s="10"/>
    </row>
    <row r="23" spans="2:14" ht="15" x14ac:dyDescent="0.2">
      <c r="B23" s="26">
        <v>17</v>
      </c>
      <c r="C23" s="27">
        <v>28953</v>
      </c>
      <c r="D23" s="27">
        <v>15744</v>
      </c>
    </row>
    <row r="24" spans="2:14" ht="15" x14ac:dyDescent="0.2">
      <c r="B24" s="26">
        <v>18</v>
      </c>
      <c r="C24" s="27">
        <v>32331</v>
      </c>
      <c r="D24" s="27">
        <v>17773</v>
      </c>
    </row>
    <row r="25" spans="2:14" ht="15" x14ac:dyDescent="0.2">
      <c r="B25" s="26">
        <v>19</v>
      </c>
      <c r="C25" s="27">
        <v>35649</v>
      </c>
      <c r="D25" s="27">
        <v>19746</v>
      </c>
    </row>
    <row r="26" spans="2:14" ht="15" x14ac:dyDescent="0.2">
      <c r="B26" s="26">
        <v>20</v>
      </c>
      <c r="C26" s="27">
        <v>38665</v>
      </c>
      <c r="D26" s="27">
        <v>21106</v>
      </c>
    </row>
    <row r="27" spans="2:14" ht="15" x14ac:dyDescent="0.2">
      <c r="B27" s="26">
        <v>21</v>
      </c>
      <c r="C27" s="27">
        <v>43409</v>
      </c>
      <c r="D27" s="27">
        <v>22722</v>
      </c>
    </row>
    <row r="28" spans="2:14" ht="15" x14ac:dyDescent="0.2">
      <c r="B28" s="26">
        <v>22</v>
      </c>
      <c r="C28" s="27">
        <v>49218</v>
      </c>
      <c r="D28" s="27">
        <v>24135</v>
      </c>
    </row>
    <row r="29" spans="2:14" ht="15" x14ac:dyDescent="0.2">
      <c r="B29" s="26">
        <v>23</v>
      </c>
      <c r="C29" s="27">
        <v>56450</v>
      </c>
      <c r="D29" s="27">
        <v>25728</v>
      </c>
    </row>
    <row r="30" spans="2:14" ht="15" x14ac:dyDescent="0.2">
      <c r="B30" s="26">
        <v>24</v>
      </c>
      <c r="C30" s="27">
        <v>63608</v>
      </c>
      <c r="D30" s="27">
        <v>27550</v>
      </c>
    </row>
    <row r="31" spans="2:14" ht="15" x14ac:dyDescent="0.2">
      <c r="B31" s="26">
        <v>25</v>
      </c>
      <c r="C31" s="27">
        <v>71277</v>
      </c>
      <c r="D31" s="27">
        <v>29649</v>
      </c>
    </row>
    <row r="32" spans="2:14" ht="15" x14ac:dyDescent="0.2">
      <c r="B32" s="26">
        <v>26</v>
      </c>
      <c r="C32" s="27">
        <v>76003</v>
      </c>
      <c r="D32" s="27">
        <v>33305.956227436822</v>
      </c>
    </row>
    <row r="33" spans="2:7" ht="15" x14ac:dyDescent="0.2">
      <c r="B33" s="26">
        <v>27</v>
      </c>
      <c r="C33" s="27">
        <v>81458</v>
      </c>
      <c r="D33" s="27">
        <v>36374.944945848372</v>
      </c>
    </row>
    <row r="34" spans="2:7" ht="15" x14ac:dyDescent="0.2">
      <c r="B34" s="26">
        <v>28</v>
      </c>
      <c r="C34" s="27">
        <v>89090</v>
      </c>
      <c r="D34" s="27">
        <v>39804.973826714799</v>
      </c>
    </row>
    <row r="35" spans="2:7" ht="15" x14ac:dyDescent="0.2">
      <c r="B35" s="26">
        <v>29</v>
      </c>
      <c r="C35" s="27">
        <v>96228</v>
      </c>
      <c r="D35" s="27">
        <v>43356.300992779783</v>
      </c>
    </row>
    <row r="36" spans="2:7" ht="15" x14ac:dyDescent="0.2">
      <c r="B36" s="26">
        <v>30</v>
      </c>
      <c r="C36" s="27">
        <v>103982</v>
      </c>
      <c r="D36" s="27">
        <v>46369.540162454876</v>
      </c>
    </row>
    <row r="37" spans="2:7" ht="15" x14ac:dyDescent="0.2">
      <c r="B37" s="26">
        <v>31</v>
      </c>
      <c r="C37" s="27">
        <v>112724</v>
      </c>
      <c r="D37" s="27">
        <v>49017.553700361015</v>
      </c>
    </row>
    <row r="38" spans="2:7" ht="15" x14ac:dyDescent="0.2">
      <c r="B38" s="26">
        <v>32</v>
      </c>
      <c r="C38" s="27">
        <v>120166</v>
      </c>
      <c r="D38" s="27">
        <v>51384.221119133581</v>
      </c>
      <c r="F38" s="13" t="s">
        <v>2</v>
      </c>
      <c r="G38" s="4"/>
    </row>
    <row r="39" spans="2:7" ht="15" x14ac:dyDescent="0.2">
      <c r="B39" s="26">
        <v>33</v>
      </c>
      <c r="C39" s="27">
        <v>131529</v>
      </c>
      <c r="D39" s="27">
        <v>54527.016696750907</v>
      </c>
      <c r="F39" t="s">
        <v>3</v>
      </c>
      <c r="G39" s="4"/>
    </row>
    <row r="40" spans="2:7" ht="15" x14ac:dyDescent="0.2">
      <c r="B40" s="26">
        <v>34</v>
      </c>
      <c r="C40" s="27">
        <v>139656</v>
      </c>
      <c r="D40" s="27">
        <v>56972.466155234659</v>
      </c>
    </row>
    <row r="41" spans="2:7" ht="15" x14ac:dyDescent="0.2">
      <c r="B41" s="28">
        <v>35</v>
      </c>
      <c r="C41" s="27">
        <v>149756</v>
      </c>
      <c r="D41" s="27">
        <v>59918.697653429605</v>
      </c>
    </row>
    <row r="42" spans="2:7" ht="15" x14ac:dyDescent="0.2">
      <c r="B42" s="28">
        <v>36</v>
      </c>
      <c r="C42" s="27">
        <v>158589</v>
      </c>
      <c r="D42" s="27">
        <v>62895.034296028884</v>
      </c>
    </row>
    <row r="43" spans="2:7" ht="15" x14ac:dyDescent="0.2">
      <c r="B43" s="28">
        <v>37</v>
      </c>
      <c r="C43" s="27">
        <v>168379</v>
      </c>
      <c r="D43" s="27">
        <v>65691</v>
      </c>
    </row>
    <row r="44" spans="2:7" ht="15" x14ac:dyDescent="0.2">
      <c r="B44" s="28">
        <v>38</v>
      </c>
      <c r="C44" s="27">
        <v>174284</v>
      </c>
      <c r="D44" s="27">
        <v>69476.990582191778</v>
      </c>
      <c r="F44" s="11"/>
    </row>
    <row r="45" spans="2:7" ht="15" x14ac:dyDescent="0.2">
      <c r="B45" s="28">
        <v>39</v>
      </c>
      <c r="C45" s="27">
        <v>181329</v>
      </c>
      <c r="D45" s="27">
        <v>74744.435787671231</v>
      </c>
    </row>
    <row r="46" spans="2:7" ht="15" x14ac:dyDescent="0.2">
      <c r="B46" s="28">
        <v>40</v>
      </c>
      <c r="C46" s="27">
        <v>190501</v>
      </c>
      <c r="D46" s="27">
        <v>81636.416952054788</v>
      </c>
    </row>
    <row r="47" spans="2:7" ht="15" x14ac:dyDescent="0.2">
      <c r="B47" s="28">
        <v>41</v>
      </c>
      <c r="C47" s="27">
        <v>199406</v>
      </c>
      <c r="D47" s="27">
        <v>85253.767979452052</v>
      </c>
    </row>
    <row r="48" spans="2:7" ht="15" x14ac:dyDescent="0.2">
      <c r="B48" s="28">
        <v>42</v>
      </c>
      <c r="C48" s="27">
        <v>211859</v>
      </c>
      <c r="D48" s="27">
        <v>88431.08390410959</v>
      </c>
    </row>
    <row r="49" spans="2:6" ht="15" x14ac:dyDescent="0.2">
      <c r="B49" s="28">
        <v>43</v>
      </c>
      <c r="C49" s="27">
        <v>223352</v>
      </c>
      <c r="D49" s="27">
        <v>91071.248287671231</v>
      </c>
    </row>
    <row r="50" spans="2:6" ht="15" x14ac:dyDescent="0.2">
      <c r="B50" s="28">
        <v>44</v>
      </c>
      <c r="C50" s="27">
        <v>234785</v>
      </c>
      <c r="D50" s="27">
        <v>93613.645547945198</v>
      </c>
    </row>
    <row r="51" spans="2:6" ht="15" x14ac:dyDescent="0.2">
      <c r="B51" s="28">
        <v>45</v>
      </c>
      <c r="C51" s="27">
        <v>247188</v>
      </c>
      <c r="D51" s="27">
        <v>95778.403253424651</v>
      </c>
    </row>
    <row r="52" spans="2:6" x14ac:dyDescent="0.2">
      <c r="B52" s="16"/>
      <c r="C52" s="8"/>
      <c r="D52" s="5"/>
    </row>
    <row r="53" spans="2:6" ht="15" x14ac:dyDescent="0.2">
      <c r="B53" s="22" t="s">
        <v>4</v>
      </c>
      <c r="C53" s="8"/>
      <c r="D53" s="5"/>
    </row>
    <row r="54" spans="2:6" ht="15" x14ac:dyDescent="0.2">
      <c r="B54" s="22" t="s">
        <v>5</v>
      </c>
      <c r="D54" s="20"/>
      <c r="E54" s="21"/>
      <c r="F54" s="19"/>
    </row>
    <row r="55" spans="2:6" ht="15" x14ac:dyDescent="0.2">
      <c r="B55" s="22" t="s">
        <v>6</v>
      </c>
      <c r="D55" s="20"/>
      <c r="E55" s="21"/>
      <c r="F55" s="19"/>
    </row>
    <row r="56" spans="2:6" x14ac:dyDescent="0.2">
      <c r="B56" s="16"/>
      <c r="C56" s="8"/>
      <c r="D56" s="5"/>
    </row>
    <row r="57" spans="2:6" x14ac:dyDescent="0.2">
      <c r="B57" s="16"/>
      <c r="C57" s="8"/>
      <c r="D57" s="5"/>
    </row>
    <row r="58" spans="2:6" x14ac:dyDescent="0.2">
      <c r="B58" s="16"/>
      <c r="C58" s="8"/>
      <c r="D58" s="5"/>
    </row>
    <row r="59" spans="2:6" x14ac:dyDescent="0.2">
      <c r="B59" s="16"/>
      <c r="C59" s="8"/>
      <c r="D59" s="5"/>
    </row>
    <row r="60" spans="2:6" x14ac:dyDescent="0.2">
      <c r="B60" s="16"/>
      <c r="C60" s="8"/>
      <c r="D60" s="5"/>
    </row>
    <row r="61" spans="2:6" x14ac:dyDescent="0.2">
      <c r="B61" s="16"/>
      <c r="C61" s="8"/>
      <c r="D61" s="5"/>
    </row>
    <row r="62" spans="2:6" x14ac:dyDescent="0.2">
      <c r="B62" s="16"/>
      <c r="C62" s="8"/>
      <c r="D62" s="5"/>
    </row>
    <row r="63" spans="2:6" x14ac:dyDescent="0.2">
      <c r="B63" s="16"/>
      <c r="C63" s="8"/>
      <c r="D63" s="5"/>
    </row>
    <row r="64" spans="2:6" x14ac:dyDescent="0.2">
      <c r="B64" s="16"/>
      <c r="C64" s="8"/>
      <c r="D64" s="5"/>
    </row>
    <row r="65" spans="2:4" x14ac:dyDescent="0.2">
      <c r="B65" s="16"/>
      <c r="C65" s="8"/>
      <c r="D65" s="5"/>
    </row>
    <row r="66" spans="2:4" x14ac:dyDescent="0.2">
      <c r="B66" s="16"/>
      <c r="C66" s="8"/>
      <c r="D66" s="5"/>
    </row>
    <row r="67" spans="2:4" x14ac:dyDescent="0.2">
      <c r="B67" s="16"/>
      <c r="C67" s="8"/>
      <c r="D67" s="5"/>
    </row>
    <row r="68" spans="2:4" x14ac:dyDescent="0.2">
      <c r="B68" s="16"/>
      <c r="C68" s="8"/>
      <c r="D68" s="5"/>
    </row>
    <row r="69" spans="2:4" x14ac:dyDescent="0.2">
      <c r="B69" s="16"/>
      <c r="C69" s="8"/>
      <c r="D69" s="5"/>
    </row>
    <row r="70" spans="2:4" x14ac:dyDescent="0.2">
      <c r="B70" s="16"/>
      <c r="C70" s="8"/>
      <c r="D70" s="5"/>
    </row>
    <row r="71" spans="2:4" x14ac:dyDescent="0.2">
      <c r="B71" s="16"/>
      <c r="C71" s="8"/>
      <c r="D71" s="5"/>
    </row>
    <row r="72" spans="2:4" x14ac:dyDescent="0.2">
      <c r="B72" s="16"/>
      <c r="C72" s="8"/>
      <c r="D72" s="5"/>
    </row>
    <row r="73" spans="2:4" x14ac:dyDescent="0.2">
      <c r="B73" s="16"/>
      <c r="C73" s="8"/>
      <c r="D73" s="5"/>
    </row>
    <row r="74" spans="2:4" x14ac:dyDescent="0.2">
      <c r="B74" s="16"/>
      <c r="C74" s="8"/>
      <c r="D74" s="5"/>
    </row>
    <row r="75" spans="2:4" x14ac:dyDescent="0.2">
      <c r="B75" s="16"/>
      <c r="C75" s="8"/>
      <c r="D75" s="5"/>
    </row>
    <row r="76" spans="2:4" x14ac:dyDescent="0.2">
      <c r="B76" s="16"/>
      <c r="C76" s="8"/>
      <c r="D76" s="5"/>
    </row>
    <row r="77" spans="2:4" x14ac:dyDescent="0.2">
      <c r="B77" s="16"/>
      <c r="C77" s="8"/>
      <c r="D77" s="5"/>
    </row>
    <row r="78" spans="2:4" x14ac:dyDescent="0.2">
      <c r="B78" s="16"/>
      <c r="C78" s="8"/>
      <c r="D78" s="5"/>
    </row>
    <row r="79" spans="2:4" x14ac:dyDescent="0.2">
      <c r="B79" s="16"/>
      <c r="C79" s="8"/>
      <c r="D79" s="5"/>
    </row>
    <row r="80" spans="2:4" x14ac:dyDescent="0.2">
      <c r="B80" s="16"/>
      <c r="C80" s="8"/>
      <c r="D80" s="5"/>
    </row>
    <row r="81" spans="2:4" x14ac:dyDescent="0.2">
      <c r="B81" s="16"/>
      <c r="C81" s="8"/>
      <c r="D81" s="5"/>
    </row>
    <row r="82" spans="2:4" x14ac:dyDescent="0.2">
      <c r="B82" s="16"/>
      <c r="C82" s="8"/>
      <c r="D82" s="5"/>
    </row>
    <row r="83" spans="2:4" x14ac:dyDescent="0.2">
      <c r="B83" s="16"/>
      <c r="C83" s="8"/>
      <c r="D83" s="5"/>
    </row>
    <row r="84" spans="2:4" x14ac:dyDescent="0.2">
      <c r="B84" s="16"/>
      <c r="C84" s="8"/>
      <c r="D84" s="5"/>
    </row>
    <row r="85" spans="2:4" x14ac:dyDescent="0.2">
      <c r="B85" s="16"/>
      <c r="C85" s="8"/>
      <c r="D85" s="5"/>
    </row>
    <row r="86" spans="2:4" x14ac:dyDescent="0.2">
      <c r="B86" s="16"/>
      <c r="C86" s="8"/>
      <c r="D86" s="5"/>
    </row>
    <row r="87" spans="2:4" x14ac:dyDescent="0.2">
      <c r="B87" s="16"/>
      <c r="C87" s="8"/>
      <c r="D87" s="5"/>
    </row>
    <row r="88" spans="2:4" x14ac:dyDescent="0.2">
      <c r="B88" s="16"/>
      <c r="C88" s="8"/>
      <c r="D88" s="5"/>
    </row>
    <row r="89" spans="2:4" x14ac:dyDescent="0.2">
      <c r="B89" s="16"/>
      <c r="C89" s="8"/>
      <c r="D89" s="5"/>
    </row>
    <row r="90" spans="2:4" x14ac:dyDescent="0.2">
      <c r="B90" s="16"/>
      <c r="C90" s="8"/>
      <c r="D90" s="5"/>
    </row>
    <row r="91" spans="2:4" x14ac:dyDescent="0.2">
      <c r="B91" s="16"/>
      <c r="C91" s="8"/>
      <c r="D91" s="5"/>
    </row>
    <row r="92" spans="2:4" x14ac:dyDescent="0.2">
      <c r="B92" s="16"/>
      <c r="C92" s="8"/>
      <c r="D92" s="8"/>
    </row>
    <row r="93" spans="2:4" x14ac:dyDescent="0.2">
      <c r="B93" s="16"/>
      <c r="C93" s="8"/>
      <c r="D93" s="8"/>
    </row>
    <row r="94" spans="2:4" x14ac:dyDescent="0.2">
      <c r="B94" s="16"/>
      <c r="C94" s="8"/>
      <c r="D94" s="8"/>
    </row>
    <row r="95" spans="2:4" x14ac:dyDescent="0.2">
      <c r="B95" s="16"/>
      <c r="C95" s="8"/>
      <c r="D95" s="8"/>
    </row>
    <row r="96" spans="2:4" x14ac:dyDescent="0.2">
      <c r="B96" s="16"/>
      <c r="C96" s="8"/>
      <c r="D96" s="8"/>
    </row>
    <row r="97" spans="2:4" x14ac:dyDescent="0.2">
      <c r="B97" s="16"/>
      <c r="C97" s="8"/>
      <c r="D97" s="8"/>
    </row>
    <row r="98" spans="2:4" x14ac:dyDescent="0.2">
      <c r="B98" s="16"/>
      <c r="C98" s="8"/>
      <c r="D98" s="8"/>
    </row>
    <row r="99" spans="2:4" x14ac:dyDescent="0.2">
      <c r="B99" s="16"/>
      <c r="C99" s="8"/>
      <c r="D99" s="8"/>
    </row>
    <row r="100" spans="2:4" x14ac:dyDescent="0.2">
      <c r="B100" s="16"/>
      <c r="C100" s="8"/>
      <c r="D100" s="8"/>
    </row>
    <row r="101" spans="2:4" x14ac:dyDescent="0.2">
      <c r="B101" s="16"/>
      <c r="C101" s="8"/>
      <c r="D101" s="8"/>
    </row>
    <row r="102" spans="2:4" x14ac:dyDescent="0.2">
      <c r="B102" s="16"/>
      <c r="C102" s="8"/>
      <c r="D102" s="8"/>
    </row>
    <row r="103" spans="2:4" x14ac:dyDescent="0.2">
      <c r="B103" s="16"/>
      <c r="C103" s="8"/>
      <c r="D103" s="8"/>
    </row>
    <row r="104" spans="2:4" x14ac:dyDescent="0.2">
      <c r="B104" s="16"/>
      <c r="C104" s="8"/>
      <c r="D104" s="8"/>
    </row>
    <row r="105" spans="2:4" x14ac:dyDescent="0.2">
      <c r="B105" s="16"/>
      <c r="C105" s="8"/>
      <c r="D105" s="8"/>
    </row>
    <row r="106" spans="2:4" x14ac:dyDescent="0.2">
      <c r="B106" s="16"/>
      <c r="C106" s="8"/>
      <c r="D106" s="8"/>
    </row>
    <row r="107" spans="2:4" x14ac:dyDescent="0.2">
      <c r="B107" s="16"/>
      <c r="C107" s="8"/>
      <c r="D107" s="8"/>
    </row>
    <row r="108" spans="2:4" x14ac:dyDescent="0.2">
      <c r="B108" s="16"/>
      <c r="C108" s="8"/>
      <c r="D108" s="8"/>
    </row>
    <row r="109" spans="2:4" x14ac:dyDescent="0.2">
      <c r="B109" s="16"/>
      <c r="C109" s="8"/>
      <c r="D109" s="8"/>
    </row>
    <row r="110" spans="2:4" x14ac:dyDescent="0.2">
      <c r="B110" s="16"/>
      <c r="C110" s="8"/>
      <c r="D110" s="8"/>
    </row>
    <row r="111" spans="2:4" x14ac:dyDescent="0.2">
      <c r="B111" s="16"/>
      <c r="C111" s="8"/>
      <c r="D111" s="8"/>
    </row>
    <row r="112" spans="2:4" x14ac:dyDescent="0.2">
      <c r="B112" s="16"/>
      <c r="C112" s="8"/>
      <c r="D112" s="8"/>
    </row>
    <row r="113" spans="2:6" x14ac:dyDescent="0.2">
      <c r="B113" s="16"/>
      <c r="C113" s="8"/>
      <c r="D113" s="8"/>
    </row>
    <row r="114" spans="2:6" x14ac:dyDescent="0.2">
      <c r="B114" s="16"/>
      <c r="C114" s="8"/>
      <c r="D114" s="8"/>
    </row>
    <row r="115" spans="2:6" x14ac:dyDescent="0.2">
      <c r="B115" s="16"/>
      <c r="C115" s="8"/>
      <c r="D115" s="8"/>
    </row>
    <row r="116" spans="2:6" x14ac:dyDescent="0.2">
      <c r="B116" s="16"/>
      <c r="C116" s="8"/>
      <c r="D116" s="8"/>
    </row>
    <row r="117" spans="2:6" x14ac:dyDescent="0.2">
      <c r="B117" s="16"/>
      <c r="C117" s="8"/>
      <c r="D117" s="8"/>
    </row>
    <row r="118" spans="2:6" x14ac:dyDescent="0.2">
      <c r="B118" s="16"/>
      <c r="C118" s="8"/>
      <c r="D118" s="8"/>
    </row>
    <row r="119" spans="2:6" x14ac:dyDescent="0.2">
      <c r="B119" s="16"/>
      <c r="C119" s="8"/>
      <c r="D119" s="8"/>
    </row>
    <row r="120" spans="2:6" x14ac:dyDescent="0.2">
      <c r="B120" s="16"/>
      <c r="C120" s="8"/>
      <c r="D120" s="8"/>
    </row>
    <row r="121" spans="2:6" x14ac:dyDescent="0.2">
      <c r="B121" s="16"/>
      <c r="C121" s="8"/>
      <c r="D121" s="8"/>
    </row>
    <row r="122" spans="2:6" x14ac:dyDescent="0.2">
      <c r="B122" s="16"/>
      <c r="C122" s="8"/>
      <c r="D122" s="8"/>
    </row>
    <row r="123" spans="2:6" x14ac:dyDescent="0.2">
      <c r="B123" s="16"/>
      <c r="C123" s="8"/>
      <c r="D123" s="8"/>
    </row>
    <row r="124" spans="2:6" x14ac:dyDescent="0.2">
      <c r="B124" s="16"/>
      <c r="C124" s="8"/>
      <c r="D124" s="8"/>
    </row>
    <row r="125" spans="2:6" x14ac:dyDescent="0.2">
      <c r="B125" s="16"/>
      <c r="C125" s="8"/>
      <c r="D125" s="8"/>
    </row>
    <row r="126" spans="2:6" x14ac:dyDescent="0.2">
      <c r="B126" s="16"/>
      <c r="C126" s="8"/>
      <c r="D126" s="8"/>
    </row>
    <row r="127" spans="2:6" x14ac:dyDescent="0.2">
      <c r="B127" s="16"/>
      <c r="C127" s="8"/>
      <c r="D127" s="8"/>
      <c r="E127" s="12"/>
      <c r="F127" s="12"/>
    </row>
    <row r="128" spans="2:6" x14ac:dyDescent="0.2">
      <c r="B128" s="15"/>
      <c r="C128" s="8"/>
      <c r="D128" s="5"/>
    </row>
    <row r="129" spans="2:4" x14ac:dyDescent="0.2">
      <c r="C129" s="8"/>
      <c r="D129" s="5"/>
    </row>
    <row r="130" spans="2:4" x14ac:dyDescent="0.2">
      <c r="C130" s="8"/>
      <c r="D130" s="5"/>
    </row>
    <row r="131" spans="2:4" x14ac:dyDescent="0.2">
      <c r="B131" s="15"/>
      <c r="C131" s="8"/>
      <c r="D131" s="5"/>
    </row>
    <row r="132" spans="2:4" x14ac:dyDescent="0.2">
      <c r="B132" s="15"/>
      <c r="C132" s="8"/>
      <c r="D132" s="5"/>
    </row>
    <row r="133" spans="2:4" x14ac:dyDescent="0.2">
      <c r="B133" s="15"/>
      <c r="C133" s="8"/>
      <c r="D133" s="5"/>
    </row>
    <row r="134" spans="2:4" x14ac:dyDescent="0.2">
      <c r="B134" s="15"/>
      <c r="C134" s="8"/>
      <c r="D134" s="5"/>
    </row>
  </sheetData>
  <mergeCells count="1">
    <mergeCell ref="G5:H5"/>
  </mergeCells>
  <hyperlinks>
    <hyperlink ref="A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#843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Cumulative Sales for Plug-in Electric Vehicles and Hybrid Electric Vehicles in the First 45 Months</dc:title>
  <dc:subject>Cumulative Sales for Plug-in Electric Vehicles and Hybrid Electric Vehicles in the First 45 Months</dc:subject>
  <dc:creator>Oak Ridge National Laboratory</dc:creator>
  <cp:keywords>PEVs, HEVs, cumulative sales, market introduction</cp:keywords>
  <cp:lastModifiedBy>vskonicki</cp:lastModifiedBy>
  <dcterms:created xsi:type="dcterms:W3CDTF">2014-09-10T17:37:12Z</dcterms:created>
  <dcterms:modified xsi:type="dcterms:W3CDTF">2014-10-08T20:34:30Z</dcterms:modified>
</cp:coreProperties>
</file>