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35" windowWidth="27960" windowHeight="14370"/>
  </bookViews>
  <sheets>
    <sheet name="FOTW #927" sheetId="3" r:id="rId1"/>
  </sheets>
  <calcPr calcId="145621"/>
</workbook>
</file>

<file path=xl/sharedStrings.xml><?xml version="1.0" encoding="utf-8"?>
<sst xmlns="http://schemas.openxmlformats.org/spreadsheetml/2006/main" count="17" uniqueCount="17">
  <si>
    <t>Export to Mexico</t>
  </si>
  <si>
    <t>Import from Mexico</t>
  </si>
  <si>
    <t>Export to Canada</t>
  </si>
  <si>
    <t>Import from Canada</t>
  </si>
  <si>
    <t>Year</t>
  </si>
  <si>
    <t>Source:</t>
  </si>
  <si>
    <t>U.S. Department of Transportation, Bureau of Transportation</t>
  </si>
  <si>
    <t>Statistics, North American Transborder Freight Data: Trend Analysis.</t>
  </si>
  <si>
    <t>http://transborder.bts.gov/programs/international/transborder/TBDR_TSA.html</t>
  </si>
  <si>
    <t>(Billion Constant 2015 Dollars)</t>
  </si>
  <si>
    <t xml:space="preserve">Consumer Price Inflation Index. http://www.bls.gov/cpi/cpi_dr.htm#2015 </t>
  </si>
  <si>
    <t>Commodity 87 = Vehicles, parts, and accessories. Monthly data</t>
  </si>
  <si>
    <t>were summed to annual totals.</t>
  </si>
  <si>
    <t>Canada and Mexico Vehicles and Parts Trade Value, 2004-2015</t>
  </si>
  <si>
    <t>U.S. Department of Energy, Vehicle Technology Office</t>
  </si>
  <si>
    <t>Fact of the Week # 927</t>
  </si>
  <si>
    <t>Adjusted for inflation using: Bureau of Labor Statistics,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</si>
</sst>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"/>
    <numFmt numFmtId="165" formatCode="&quot;$&quot;#,##0.0"/>
    <numFmt numFmtId="166" formatCode="0.000"/>
  </numFmts>
  <fonts count="2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u/>
      <sz val="11"/>
      <color theme="10"/>
      <name val="Arial"/>
      <family val="2"/>
    </font>
    <font>
      <sz val="12"/>
      <name val="Arial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8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165" fontId="0" fillId="0" borderId="0" xfId="0" applyNumberFormat="1"/>
    <xf numFmtId="166" fontId="0" fillId="0" borderId="0" xfId="0" applyNumberFormat="1"/>
    <xf numFmtId="0" fontId="16" fillId="0" borderId="0" xfId="0" applyFont="1"/>
    <xf numFmtId="0" fontId="16" fillId="0" borderId="10" xfId="0" applyFont="1" applyBorder="1" applyAlignment="1">
      <alignment horizontal="center"/>
    </xf>
    <xf numFmtId="164" fontId="16" fillId="0" borderId="10" xfId="0" applyNumberFormat="1" applyFont="1" applyBorder="1" applyAlignment="1">
      <alignment horizontal="center" wrapText="1"/>
    </xf>
    <xf numFmtId="0" fontId="16" fillId="0" borderId="10" xfId="0" applyFont="1" applyBorder="1" applyAlignment="1">
      <alignment horizontal="center" wrapText="1"/>
    </xf>
    <xf numFmtId="1" fontId="0" fillId="0" borderId="11" xfId="0" applyNumberFormat="1" applyBorder="1" applyAlignment="1">
      <alignment horizontal="center"/>
    </xf>
    <xf numFmtId="165" fontId="0" fillId="0" borderId="11" xfId="0" applyNumberFormat="1" applyBorder="1"/>
    <xf numFmtId="1" fontId="16" fillId="0" borderId="0" xfId="0" applyNumberFormat="1" applyFont="1"/>
    <xf numFmtId="0" fontId="19" fillId="0" borderId="0" xfId="0" applyFont="1"/>
    <xf numFmtId="0" fontId="16" fillId="0" borderId="0" xfId="0" applyFont="1" applyAlignment="1">
      <alignment horizontal="center"/>
    </xf>
    <xf numFmtId="0" fontId="20" fillId="0" borderId="0" xfId="42" applyFont="1" applyAlignment="1" applyProtection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95152559055117"/>
          <c:y val="2.9675925925925925E-2"/>
          <c:w val="0.82795125218722665"/>
          <c:h val="0.8636340769903762"/>
        </c:manualLayout>
      </c:layout>
      <c:lineChart>
        <c:grouping val="standard"/>
        <c:varyColors val="0"/>
        <c:ser>
          <c:idx val="1"/>
          <c:order val="0"/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'FOTW #927'!$B$8:$B$19</c:f>
              <c:numCache>
                <c:formatCode>0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'FOTW #927'!$C$8:$C$19</c:f>
              <c:numCache>
                <c:formatCode>"$"#,##0.0</c:formatCode>
                <c:ptCount val="12"/>
                <c:pt idx="0">
                  <c:v>13.543495053395276</c:v>
                </c:pt>
                <c:pt idx="1">
                  <c:v>13.740532075634189</c:v>
                </c:pt>
                <c:pt idx="2">
                  <c:v>14.386073371755556</c:v>
                </c:pt>
                <c:pt idx="3">
                  <c:v>15.339625029404161</c:v>
                </c:pt>
                <c:pt idx="4">
                  <c:v>16.359368000084245</c:v>
                </c:pt>
                <c:pt idx="5">
                  <c:v>11.171679155879509</c:v>
                </c:pt>
                <c:pt idx="6">
                  <c:v>15.799349190989014</c:v>
                </c:pt>
                <c:pt idx="7">
                  <c:v>18.854631074939071</c:v>
                </c:pt>
                <c:pt idx="8">
                  <c:v>20.934552958867183</c:v>
                </c:pt>
                <c:pt idx="9">
                  <c:v>21.997630668007464</c:v>
                </c:pt>
                <c:pt idx="10">
                  <c:v>21.3032719110867</c:v>
                </c:pt>
                <c:pt idx="11">
                  <c:v>22.420447569</c:v>
                </c:pt>
              </c:numCache>
            </c:numRef>
          </c:val>
          <c:smooth val="0"/>
        </c:ser>
        <c:ser>
          <c:idx val="2"/>
          <c:order val="1"/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'FOTW #927'!$B$8:$B$19</c:f>
              <c:numCache>
                <c:formatCode>0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'FOTW #927'!$D$8:$D$19</c:f>
              <c:numCache>
                <c:formatCode>"$"#,##0.0</c:formatCode>
                <c:ptCount val="12"/>
                <c:pt idx="0">
                  <c:v>32.802491645532761</c:v>
                </c:pt>
                <c:pt idx="1">
                  <c:v>32.541537991272087</c:v>
                </c:pt>
                <c:pt idx="2">
                  <c:v>39.090962195762543</c:v>
                </c:pt>
                <c:pt idx="3">
                  <c:v>38.798542858540941</c:v>
                </c:pt>
                <c:pt idx="4">
                  <c:v>37.90624908702069</c:v>
                </c:pt>
                <c:pt idx="5">
                  <c:v>29.634503034499584</c:v>
                </c:pt>
                <c:pt idx="6">
                  <c:v>43.712156540815144</c:v>
                </c:pt>
                <c:pt idx="7">
                  <c:v>48.260452756541405</c:v>
                </c:pt>
                <c:pt idx="8">
                  <c:v>55.238006909381966</c:v>
                </c:pt>
                <c:pt idx="9">
                  <c:v>60.626552182389631</c:v>
                </c:pt>
                <c:pt idx="10">
                  <c:v>67.9526635011145</c:v>
                </c:pt>
                <c:pt idx="11">
                  <c:v>74.475033842000016</c:v>
                </c:pt>
              </c:numCache>
            </c:numRef>
          </c:val>
          <c:smooth val="0"/>
        </c:ser>
        <c:ser>
          <c:idx val="3"/>
          <c:order val="2"/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'FOTW #927'!$B$8:$B$19</c:f>
              <c:numCache>
                <c:formatCode>0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'FOTW #927'!$E$8:$E$19</c:f>
              <c:numCache>
                <c:formatCode>"$"#,##0.0</c:formatCode>
                <c:ptCount val="12"/>
                <c:pt idx="0">
                  <c:v>49.044590088059557</c:v>
                </c:pt>
                <c:pt idx="1">
                  <c:v>51.785745183349555</c:v>
                </c:pt>
                <c:pt idx="2">
                  <c:v>54.187461406964289</c:v>
                </c:pt>
                <c:pt idx="3">
                  <c:v>56.902533268995228</c:v>
                </c:pt>
                <c:pt idx="4">
                  <c:v>52.508845025610292</c:v>
                </c:pt>
                <c:pt idx="5">
                  <c:v>34.516797007519031</c:v>
                </c:pt>
                <c:pt idx="6">
                  <c:v>45.963815348428277</c:v>
                </c:pt>
                <c:pt idx="7">
                  <c:v>49.386755256131593</c:v>
                </c:pt>
                <c:pt idx="8">
                  <c:v>51.956175889800043</c:v>
                </c:pt>
                <c:pt idx="9">
                  <c:v>52.894362979104201</c:v>
                </c:pt>
                <c:pt idx="10">
                  <c:v>51.196235936585708</c:v>
                </c:pt>
                <c:pt idx="11">
                  <c:v>47.594383678</c:v>
                </c:pt>
              </c:numCache>
            </c:numRef>
          </c:val>
          <c:smooth val="0"/>
        </c:ser>
        <c:ser>
          <c:idx val="4"/>
          <c:order val="3"/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'FOTW #927'!$B$8:$B$19</c:f>
              <c:numCache>
                <c:formatCode>0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'FOTW #927'!$F$8:$F$19</c:f>
              <c:numCache>
                <c:formatCode>"$"#,##0.0</c:formatCode>
                <c:ptCount val="12"/>
                <c:pt idx="0">
                  <c:v>74.327824745046954</c:v>
                </c:pt>
                <c:pt idx="1">
                  <c:v>74.906287023698766</c:v>
                </c:pt>
                <c:pt idx="2">
                  <c:v>72.102607775761058</c:v>
                </c:pt>
                <c:pt idx="3">
                  <c:v>69.037772825303676</c:v>
                </c:pt>
                <c:pt idx="4">
                  <c:v>55.380897922594848</c:v>
                </c:pt>
                <c:pt idx="5">
                  <c:v>34.949764241884026</c:v>
                </c:pt>
                <c:pt idx="6">
                  <c:v>50.131980241976549</c:v>
                </c:pt>
                <c:pt idx="7">
                  <c:v>52.477719326096548</c:v>
                </c:pt>
                <c:pt idx="8">
                  <c:v>59.452183050104388</c:v>
                </c:pt>
                <c:pt idx="9">
                  <c:v>56.673126946269882</c:v>
                </c:pt>
                <c:pt idx="10">
                  <c:v>56.021166840936857</c:v>
                </c:pt>
                <c:pt idx="11">
                  <c:v>55.403070088999996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72448"/>
        <c:axId val="142570240"/>
      </c:lineChart>
      <c:catAx>
        <c:axId val="4487244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42570240"/>
        <c:crosses val="autoZero"/>
        <c:auto val="1"/>
        <c:lblAlgn val="ctr"/>
        <c:lblOffset val="100"/>
        <c:tickLblSkip val="1"/>
        <c:noMultiLvlLbl val="0"/>
      </c:catAx>
      <c:valAx>
        <c:axId val="1425702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Vehicle and Parts Trade </a:t>
                </a:r>
              </a:p>
              <a:p>
                <a:pPr>
                  <a:defRPr/>
                </a:pPr>
                <a:r>
                  <a:rPr lang="en-US"/>
                  <a:t>(Billion Constant 2015Dollars)</a:t>
                </a:r>
              </a:p>
            </c:rich>
          </c:tx>
          <c:layout>
            <c:manualLayout>
              <c:xMode val="edge"/>
              <c:yMode val="edge"/>
              <c:x val="1.7361111111111112E-2"/>
              <c:y val="0.22408555701370661"/>
            </c:manualLayout>
          </c:layout>
          <c:overlay val="0"/>
        </c:title>
        <c:numFmt formatCode="&quot;$&quot;#,##0" sourceLinked="0"/>
        <c:majorTickMark val="out"/>
        <c:minorTickMark val="none"/>
        <c:tickLblPos val="nextTo"/>
        <c:crossAx val="44872448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chemeClr val="tx2"/>
    </a:solidFill>
  </c:spPr>
  <c:txPr>
    <a:bodyPr/>
    <a:lstStyle/>
    <a:p>
      <a:pPr>
        <a:defRPr sz="1400" b="1">
          <a:solidFill>
            <a:schemeClr val="bg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49530</xdr:colOff>
      <xdr:row>4</xdr:row>
      <xdr:rowOff>26669</xdr:rowOff>
    </xdr:from>
    <xdr:to>
      <xdr:col>18</xdr:col>
      <xdr:colOff>659130</xdr:colOff>
      <xdr:row>33</xdr:row>
      <xdr:rowOff>80009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0.35365</cdr:x>
      <cdr:y>0.0426</cdr:y>
    </cdr:from>
    <cdr:to>
      <cdr:x>0.6137</cdr:x>
      <cdr:y>0.17917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86989" y="233715"/>
          <a:ext cx="1902385" cy="7492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chemeClr val="accent6"/>
              </a:solidFill>
              <a:latin typeface="Arial" panose="020B0604020202020204" pitchFamily="34" charset="0"/>
              <a:cs typeface="Arial" panose="020B0604020202020204" pitchFamily="34" charset="0"/>
            </a:rPr>
            <a:t>Imports from </a:t>
          </a:r>
        </a:p>
        <a:p xmlns:a="http://schemas.openxmlformats.org/drawingml/2006/main">
          <a:r>
            <a:rPr lang="en-US" sz="1400" b="1">
              <a:solidFill>
                <a:schemeClr val="accent6"/>
              </a:solidFill>
              <a:latin typeface="Arial" panose="020B0604020202020204" pitchFamily="34" charset="0"/>
              <a:cs typeface="Arial" panose="020B0604020202020204" pitchFamily="34" charset="0"/>
            </a:rPr>
            <a:t>Canada</a:t>
          </a:r>
        </a:p>
      </cdr:txBody>
    </cdr:sp>
  </cdr:relSizeAnchor>
  <cdr:relSizeAnchor xmlns:cdr="http://schemas.openxmlformats.org/drawingml/2006/chartDrawing">
    <cdr:from>
      <cdr:x>0.68499</cdr:x>
      <cdr:y>0.58596</cdr:y>
    </cdr:from>
    <cdr:to>
      <cdr:x>0.97024</cdr:x>
      <cdr:y>0.67624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010863" y="3214793"/>
          <a:ext cx="2086661" cy="4953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Exports to Mexico</a:t>
          </a:r>
        </a:p>
      </cdr:txBody>
    </cdr:sp>
  </cdr:relSizeAnchor>
  <cdr:relSizeAnchor xmlns:cdr="http://schemas.openxmlformats.org/drawingml/2006/chartDrawing">
    <cdr:from>
      <cdr:x>0.59981</cdr:x>
      <cdr:y>0.14059</cdr:y>
    </cdr:from>
    <cdr:to>
      <cdr:x>0.88507</cdr:x>
      <cdr:y>0.23086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387718" y="771333"/>
          <a:ext cx="2086734" cy="4952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Imports from Mexico</a:t>
          </a:r>
        </a:p>
      </cdr:txBody>
    </cdr:sp>
  </cdr:relSizeAnchor>
  <cdr:relSizeAnchor xmlns:cdr="http://schemas.openxmlformats.org/drawingml/2006/chartDrawing">
    <cdr:from>
      <cdr:x>0.73803</cdr:x>
      <cdr:y>0.35355</cdr:y>
    </cdr:from>
    <cdr:to>
      <cdr:x>0.89775</cdr:x>
      <cdr:y>0.48473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5398861" y="1939698"/>
          <a:ext cx="1168384" cy="7197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Exports</a:t>
          </a:r>
          <a:r>
            <a:rPr lang="en-US" sz="1400" b="1" baseline="0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 to </a:t>
          </a:r>
        </a:p>
        <a:p xmlns:a="http://schemas.openxmlformats.org/drawingml/2006/main">
          <a:r>
            <a:rPr lang="en-US" sz="1400" b="1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Canada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fact-927-may-30-2016-united-states-imported-over-70-billion-worth-vehicles-and-par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E3" sqref="E3"/>
    </sheetView>
  </sheetViews>
  <sheetFormatPr defaultRowHeight="14.25" x14ac:dyDescent="0.2"/>
  <cols>
    <col min="2" max="2" width="9.75" style="1" customWidth="1"/>
    <col min="3" max="6" width="9.75" customWidth="1"/>
  </cols>
  <sheetData>
    <row r="1" spans="1:8" ht="15" x14ac:dyDescent="0.2">
      <c r="A1" s="15" t="s">
        <v>14</v>
      </c>
    </row>
    <row r="2" spans="1:8" ht="15.75" x14ac:dyDescent="0.25">
      <c r="A2" s="17" t="s">
        <v>15</v>
      </c>
      <c r="B2"/>
      <c r="H2" s="8"/>
    </row>
    <row r="3" spans="1:8" x14ac:dyDescent="0.2">
      <c r="B3"/>
    </row>
    <row r="4" spans="1:8" x14ac:dyDescent="0.2">
      <c r="B4" s="2"/>
      <c r="C4" s="4"/>
      <c r="D4" s="4"/>
      <c r="E4" s="5"/>
      <c r="F4" s="5"/>
    </row>
    <row r="5" spans="1:8" ht="15" x14ac:dyDescent="0.25">
      <c r="A5" s="16" t="s">
        <v>13</v>
      </c>
      <c r="B5" s="16"/>
      <c r="C5" s="16"/>
      <c r="D5" s="16"/>
      <c r="E5" s="16"/>
      <c r="F5" s="16"/>
      <c r="G5" s="16"/>
    </row>
    <row r="6" spans="1:8" ht="15" x14ac:dyDescent="0.25">
      <c r="B6" s="16" t="s">
        <v>9</v>
      </c>
      <c r="C6" s="16"/>
      <c r="D6" s="16"/>
      <c r="E6" s="16"/>
      <c r="F6" s="16"/>
    </row>
    <row r="7" spans="1:8" ht="45" x14ac:dyDescent="0.25">
      <c r="B7" s="9" t="s">
        <v>4</v>
      </c>
      <c r="C7" s="10" t="s">
        <v>0</v>
      </c>
      <c r="D7" s="10" t="s">
        <v>1</v>
      </c>
      <c r="E7" s="11" t="s">
        <v>2</v>
      </c>
      <c r="F7" s="11" t="s">
        <v>3</v>
      </c>
    </row>
    <row r="8" spans="1:8" x14ac:dyDescent="0.2">
      <c r="B8" s="3">
        <v>2004</v>
      </c>
      <c r="C8" s="6">
        <v>13.543495053395276</v>
      </c>
      <c r="D8" s="6">
        <v>32.802491645532761</v>
      </c>
      <c r="E8" s="6">
        <v>49.044590088059557</v>
      </c>
      <c r="F8" s="6">
        <v>74.327824745046954</v>
      </c>
    </row>
    <row r="9" spans="1:8" x14ac:dyDescent="0.2">
      <c r="B9" s="3">
        <v>2005</v>
      </c>
      <c r="C9" s="6">
        <v>13.740532075634189</v>
      </c>
      <c r="D9" s="6">
        <v>32.541537991272087</v>
      </c>
      <c r="E9" s="6">
        <v>51.785745183349555</v>
      </c>
      <c r="F9" s="6">
        <v>74.906287023698766</v>
      </c>
    </row>
    <row r="10" spans="1:8" x14ac:dyDescent="0.2">
      <c r="B10" s="3">
        <v>2006</v>
      </c>
      <c r="C10" s="6">
        <v>14.386073371755556</v>
      </c>
      <c r="D10" s="6">
        <v>39.090962195762543</v>
      </c>
      <c r="E10" s="6">
        <v>54.187461406964289</v>
      </c>
      <c r="F10" s="6">
        <v>72.102607775761058</v>
      </c>
    </row>
    <row r="11" spans="1:8" x14ac:dyDescent="0.2">
      <c r="B11" s="3">
        <v>2007</v>
      </c>
      <c r="C11" s="6">
        <v>15.339625029404161</v>
      </c>
      <c r="D11" s="6">
        <v>38.798542858540941</v>
      </c>
      <c r="E11" s="6">
        <v>56.902533268995228</v>
      </c>
      <c r="F11" s="6">
        <v>69.037772825303676</v>
      </c>
    </row>
    <row r="12" spans="1:8" x14ac:dyDescent="0.2">
      <c r="B12" s="3">
        <v>2008</v>
      </c>
      <c r="C12" s="6">
        <v>16.359368000084245</v>
      </c>
      <c r="D12" s="6">
        <v>37.90624908702069</v>
      </c>
      <c r="E12" s="6">
        <v>52.508845025610292</v>
      </c>
      <c r="F12" s="6">
        <v>55.380897922594848</v>
      </c>
    </row>
    <row r="13" spans="1:8" x14ac:dyDescent="0.2">
      <c r="B13" s="3">
        <v>2009</v>
      </c>
      <c r="C13" s="6">
        <v>11.171679155879509</v>
      </c>
      <c r="D13" s="6">
        <v>29.634503034499584</v>
      </c>
      <c r="E13" s="6">
        <v>34.516797007519031</v>
      </c>
      <c r="F13" s="6">
        <v>34.949764241884026</v>
      </c>
    </row>
    <row r="14" spans="1:8" x14ac:dyDescent="0.2">
      <c r="B14" s="3">
        <v>2010</v>
      </c>
      <c r="C14" s="6">
        <v>15.799349190989014</v>
      </c>
      <c r="D14" s="6">
        <v>43.712156540815144</v>
      </c>
      <c r="E14" s="6">
        <v>45.963815348428277</v>
      </c>
      <c r="F14" s="6">
        <v>50.131980241976549</v>
      </c>
    </row>
    <row r="15" spans="1:8" x14ac:dyDescent="0.2">
      <c r="B15" s="3">
        <v>2011</v>
      </c>
      <c r="C15" s="6">
        <v>18.854631074939071</v>
      </c>
      <c r="D15" s="6">
        <v>48.260452756541405</v>
      </c>
      <c r="E15" s="6">
        <v>49.386755256131593</v>
      </c>
      <c r="F15" s="6">
        <v>52.477719326096548</v>
      </c>
    </row>
    <row r="16" spans="1:8" x14ac:dyDescent="0.2">
      <c r="B16" s="3">
        <v>2012</v>
      </c>
      <c r="C16" s="6">
        <v>20.934552958867183</v>
      </c>
      <c r="D16" s="6">
        <v>55.238006909381966</v>
      </c>
      <c r="E16" s="6">
        <v>51.956175889800043</v>
      </c>
      <c r="F16" s="6">
        <v>59.452183050104388</v>
      </c>
    </row>
    <row r="17" spans="2:8" x14ac:dyDescent="0.2">
      <c r="B17" s="3">
        <v>2013</v>
      </c>
      <c r="C17" s="6">
        <v>21.997630668007464</v>
      </c>
      <c r="D17" s="6">
        <v>60.626552182389631</v>
      </c>
      <c r="E17" s="6">
        <v>52.894362979104201</v>
      </c>
      <c r="F17" s="6">
        <v>56.673126946269882</v>
      </c>
    </row>
    <row r="18" spans="2:8" x14ac:dyDescent="0.2">
      <c r="B18" s="3">
        <v>2014</v>
      </c>
      <c r="C18" s="6">
        <v>21.3032719110867</v>
      </c>
      <c r="D18" s="6">
        <v>67.9526635011145</v>
      </c>
      <c r="E18" s="6">
        <v>51.196235936585708</v>
      </c>
      <c r="F18" s="6">
        <v>56.021166840936857</v>
      </c>
    </row>
    <row r="19" spans="2:8" x14ac:dyDescent="0.2">
      <c r="B19" s="12">
        <v>2015</v>
      </c>
      <c r="C19" s="13">
        <v>22.420447569</v>
      </c>
      <c r="D19" s="13">
        <v>74.475033842000016</v>
      </c>
      <c r="E19" s="13">
        <v>47.594383678</v>
      </c>
      <c r="F19" s="13">
        <v>55.403070088999996</v>
      </c>
    </row>
    <row r="21" spans="2:8" ht="15" x14ac:dyDescent="0.25">
      <c r="B21" s="14" t="s">
        <v>5</v>
      </c>
    </row>
    <row r="22" spans="2:8" x14ac:dyDescent="0.2">
      <c r="B22" s="1" t="s">
        <v>6</v>
      </c>
    </row>
    <row r="23" spans="2:8" x14ac:dyDescent="0.2">
      <c r="B23" s="1" t="s">
        <v>7</v>
      </c>
    </row>
    <row r="24" spans="2:8" x14ac:dyDescent="0.2">
      <c r="B24" s="1" t="s">
        <v>11</v>
      </c>
    </row>
    <row r="25" spans="2:8" x14ac:dyDescent="0.2">
      <c r="B25" s="1" t="s">
        <v>12</v>
      </c>
    </row>
    <row r="26" spans="2:8" x14ac:dyDescent="0.2">
      <c r="B26" s="1" t="s">
        <v>8</v>
      </c>
      <c r="E26" s="7"/>
    </row>
    <row r="27" spans="2:8" ht="15" x14ac:dyDescent="0.25">
      <c r="E27" s="7"/>
      <c r="H27" s="8"/>
    </row>
    <row r="28" spans="2:8" x14ac:dyDescent="0.2">
      <c r="B28" s="1" t="s">
        <v>16</v>
      </c>
      <c r="E28" s="7"/>
    </row>
    <row r="29" spans="2:8" x14ac:dyDescent="0.2">
      <c r="B29" s="1" t="s">
        <v>10</v>
      </c>
      <c r="E29" s="7"/>
    </row>
    <row r="30" spans="2:8" x14ac:dyDescent="0.2">
      <c r="E30" s="7"/>
    </row>
    <row r="31" spans="2:8" x14ac:dyDescent="0.2">
      <c r="E31" s="7"/>
    </row>
    <row r="32" spans="2:8" x14ac:dyDescent="0.2">
      <c r="E32" s="7"/>
    </row>
    <row r="33" spans="5:5" x14ac:dyDescent="0.2">
      <c r="E33" s="7"/>
    </row>
    <row r="34" spans="5:5" x14ac:dyDescent="0.2">
      <c r="E34" s="7"/>
    </row>
    <row r="35" spans="5:5" x14ac:dyDescent="0.2">
      <c r="E35" s="7"/>
    </row>
  </sheetData>
  <mergeCells count="2">
    <mergeCell ref="B6:F6"/>
    <mergeCell ref="A5:G5"/>
  </mergeCells>
  <hyperlinks>
    <hyperlink ref="A2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Canada and Mexico Vehicles and Parts Trade Value, 2004-2015</dc:title>
  <dc:subject>Canada and Mexico Vehicles and Parts Trade Value, 2004-2015</dc:subject>
  <dc:creator>Oak Ridge National Laboratory</dc:creator>
  <cp:keywords>Transborder, Canada and Mexico Vehicles and Parts Trade Value</cp:keywords>
  <cp:lastModifiedBy>VLS</cp:lastModifiedBy>
  <dcterms:created xsi:type="dcterms:W3CDTF">2016-04-14T20:56:43Z</dcterms:created>
  <dcterms:modified xsi:type="dcterms:W3CDTF">2016-05-16T19:57:37Z</dcterms:modified>
</cp:coreProperties>
</file>