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840" yWindow="-150" windowWidth="14850" windowHeight="13005"/>
  </bookViews>
  <sheets>
    <sheet name="FOTW #922" sheetId="4" r:id="rId1"/>
  </sheet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<sst xmlns="http://schemas.openxmlformats.org/spreadsheetml/2006/main" count="23" uniqueCount="23">
  <si>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Year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</si>
  <si>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</si>
  <si>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</si>
  <si>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</si>
  <si>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</si>
  <si>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</si>
  <si>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</si>
  <si>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</si>
  <si>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</si>
  <si>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</si>
  <si>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</si>
  <si>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</si>
  <si>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</si>
  <si>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Age</t>
  </si>
  <si>
    <t>20-24</t>
  </si>
  <si>
    <t>Under 20</t>
  </si>
  <si>
    <t>85 &amp; over</t>
  </si>
  <si>
    <t>Share of Population Holding Driver’s Licenses by Age Group, 1994, 2004, and 2014</t>
  </si>
  <si>
    <t>U.S. Department of Energy, Vehicle Technology Office</t>
  </si>
  <si>
    <t>Fact of the Week # 922</t>
  </si>
  <si>
    <t>http://www.fhwa.dot.gov/policyinformation/statistics.cfm</t>
  </si>
  <si>
    <t>Source: Federal Highway Administration, Highway Statistics 1994, 2004, 2014, Tables DL-20,</t>
  </si>
  <si>
    <t>website accessed March 9,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</si>
</sst>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11"/>
      <color theme="10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2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5" fillId="0" borderId="0" xfId="0" applyFont="1"/>
    <xf numFmtId="0" fontId="6" fillId="0" borderId="0" xfId="1" applyFont="1"/>
    <xf numFmtId="0" fontId="3" fillId="0" borderId="2" xfId="0" applyFont="1" applyBorder="1"/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7" fillId="0" borderId="0" xfId="1" applyFont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  <color rgb="FFCC33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10505978419365"/>
          <c:y val="3.5545267489711936E-2"/>
          <c:w val="0.83685148731408576"/>
          <c:h val="0.79062807973983973"/>
        </c:manualLayout>
      </c:layout>
      <c:lineChart>
        <c:grouping val="standard"/>
        <c:varyColors val="0"/>
        <c:ser>
          <c:idx val="0"/>
          <c:order val="0"/>
          <c:tx>
            <c:strRef>
              <c:f>'FOTW #922'!$D$7</c:f>
              <c:strCache>
                <c:ptCount val="1"/>
                <c:pt idx="0">
                  <c:v>2014</c:v>
                </c:pt>
              </c:strCache>
            </c:strRef>
          </c:tx>
          <c:spPr>
            <a:ln w="4445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'FOTW #922'!$A$8:$A$22</c:f>
              <c:strCache>
                <c:ptCount val="15"/>
                <c:pt idx="0">
                  <c:v>Under 20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 &amp; over</c:v>
                </c:pt>
              </c:strCache>
            </c:strRef>
          </c:cat>
          <c:val>
            <c:numRef>
              <c:f>'FOTW #922'!$D$8:$D$22</c:f>
              <c:numCache>
                <c:formatCode>0.0</c:formatCode>
                <c:ptCount val="15"/>
                <c:pt idx="0">
                  <c:v>40.299999999999997</c:v>
                </c:pt>
                <c:pt idx="1">
                  <c:v>76.7</c:v>
                </c:pt>
                <c:pt idx="2">
                  <c:v>85.091758035701218</c:v>
                </c:pt>
                <c:pt idx="3">
                  <c:v>86.633382827263077</c:v>
                </c:pt>
                <c:pt idx="4">
                  <c:v>87.905906388276065</c:v>
                </c:pt>
                <c:pt idx="5">
                  <c:v>89.119700606313785</c:v>
                </c:pt>
                <c:pt idx="6">
                  <c:v>90.528935167786429</c:v>
                </c:pt>
                <c:pt idx="7">
                  <c:v>91.211985356838568</c:v>
                </c:pt>
                <c:pt idx="8">
                  <c:v>91.81240650037104</c:v>
                </c:pt>
                <c:pt idx="9">
                  <c:v>92.115692164636116</c:v>
                </c:pt>
                <c:pt idx="10">
                  <c:v>91.445127281966919</c:v>
                </c:pt>
                <c:pt idx="11">
                  <c:v>88.664135470129935</c:v>
                </c:pt>
                <c:pt idx="12">
                  <c:v>83.732096793819593</c:v>
                </c:pt>
                <c:pt idx="13">
                  <c:v>76.477796723333199</c:v>
                </c:pt>
                <c:pt idx="14">
                  <c:v>58.051183086125789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'FOTW #922'!$C$7</c:f>
              <c:strCache>
                <c:ptCount val="1"/>
                <c:pt idx="0">
                  <c:v>2004</c:v>
                </c:pt>
              </c:strCache>
            </c:strRef>
          </c:tx>
          <c:spPr>
            <a:ln w="44450"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'FOTW #922'!$A$8:$A$22</c:f>
              <c:strCache>
                <c:ptCount val="15"/>
                <c:pt idx="0">
                  <c:v>Under 20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 &amp; over</c:v>
                </c:pt>
              </c:strCache>
            </c:strRef>
          </c:cat>
          <c:val>
            <c:numRef>
              <c:f>'FOTW #922'!$C$8:$C$22</c:f>
              <c:numCache>
                <c:formatCode>0.0</c:formatCode>
                <c:ptCount val="15"/>
                <c:pt idx="0">
                  <c:v>45</c:v>
                </c:pt>
                <c:pt idx="1">
                  <c:v>80.5</c:v>
                </c:pt>
                <c:pt idx="2">
                  <c:v>88.658659434248733</c:v>
                </c:pt>
                <c:pt idx="3">
                  <c:v>91.288745250295364</c:v>
                </c:pt>
                <c:pt idx="4">
                  <c:v>92.140024512404196</c:v>
                </c:pt>
                <c:pt idx="5">
                  <c:v>92.664109504488209</c:v>
                </c:pt>
                <c:pt idx="6">
                  <c:v>93.815346788257443</c:v>
                </c:pt>
                <c:pt idx="7">
                  <c:v>94.524455842086581</c:v>
                </c:pt>
                <c:pt idx="8">
                  <c:v>95.496826989430488</c:v>
                </c:pt>
                <c:pt idx="9">
                  <c:v>94.294873147564772</c:v>
                </c:pt>
                <c:pt idx="10">
                  <c:v>90.672612127516373</c:v>
                </c:pt>
                <c:pt idx="11">
                  <c:v>86.451866246771033</c:v>
                </c:pt>
                <c:pt idx="12">
                  <c:v>81.955928729778904</c:v>
                </c:pt>
                <c:pt idx="13">
                  <c:v>74.123875485595065</c:v>
                </c:pt>
                <c:pt idx="14">
                  <c:v>50.629934049293013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'FOTW #922'!$B$7</c:f>
              <c:strCache>
                <c:ptCount val="1"/>
                <c:pt idx="0">
                  <c:v>1994</c:v>
                </c:pt>
              </c:strCache>
            </c:strRef>
          </c:tx>
          <c:spPr>
            <a:ln w="4445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'FOTW #922'!$A$8:$A$22</c:f>
              <c:strCache>
                <c:ptCount val="15"/>
                <c:pt idx="0">
                  <c:v>Under 20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 &amp; over</c:v>
                </c:pt>
              </c:strCache>
            </c:strRef>
          </c:cat>
          <c:val>
            <c:numRef>
              <c:f>'FOTW #922'!$B$8:$B$22</c:f>
              <c:numCache>
                <c:formatCode>0.0</c:formatCode>
                <c:ptCount val="15"/>
                <c:pt idx="0">
                  <c:v>41.9</c:v>
                </c:pt>
                <c:pt idx="1">
                  <c:v>87.2</c:v>
                </c:pt>
                <c:pt idx="2">
                  <c:v>94.386037293661389</c:v>
                </c:pt>
                <c:pt idx="3">
                  <c:v>94.198975348908576</c:v>
                </c:pt>
                <c:pt idx="4">
                  <c:v>93.223855776059281</c:v>
                </c:pt>
                <c:pt idx="5">
                  <c:v>93.842983804292118</c:v>
                </c:pt>
                <c:pt idx="6">
                  <c:v>96.943002496971445</c:v>
                </c:pt>
                <c:pt idx="7">
                  <c:v>95.093909425096911</c:v>
                </c:pt>
                <c:pt idx="8">
                  <c:v>91.74323515962854</c:v>
                </c:pt>
                <c:pt idx="9">
                  <c:v>89.144534855988894</c:v>
                </c:pt>
                <c:pt idx="10">
                  <c:v>85.532300124419748</c:v>
                </c:pt>
                <c:pt idx="11">
                  <c:v>82.678311476837578</c:v>
                </c:pt>
                <c:pt idx="12">
                  <c:v>74.661991617463983</c:v>
                </c:pt>
                <c:pt idx="13">
                  <c:v>62.520158236754249</c:v>
                </c:pt>
                <c:pt idx="14">
                  <c:v>40.005553611002931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43584"/>
        <c:axId val="33045504"/>
      </c:lineChart>
      <c:catAx>
        <c:axId val="330435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solidFill>
                  <a:schemeClr val="bg1"/>
                </a:solidFill>
              </a:defRPr>
            </a:pPr>
            <a:endParaRPr lang="en-US"/>
          </a:p>
        </c:txPr>
        <c:crossAx val="33045504"/>
        <c:crosses val="autoZero"/>
        <c:auto val="1"/>
        <c:lblAlgn val="ctr"/>
        <c:lblOffset val="100"/>
        <c:noMultiLvlLbl val="0"/>
      </c:catAx>
      <c:valAx>
        <c:axId val="33045504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r>
                  <a:rPr lang="en-US">
                    <a:solidFill>
                      <a:schemeClr val="bg1"/>
                    </a:solidFill>
                  </a:rPr>
                  <a:t>Share  of  Population  Holding</a:t>
                </a:r>
              </a:p>
              <a:p>
                <a:pPr>
                  <a:defRPr>
                    <a:solidFill>
                      <a:schemeClr val="bg1"/>
                    </a:solidFill>
                  </a:defRPr>
                </a:pPr>
                <a:r>
                  <a:rPr lang="en-US">
                    <a:solidFill>
                      <a:schemeClr val="bg1"/>
                    </a:solidFill>
                  </a:rPr>
                  <a:t> Driver's  Licenses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33043584"/>
        <c:crosses val="autoZero"/>
        <c:crossBetween val="between"/>
      </c:valAx>
      <c:spPr>
        <a:solidFill>
          <a:schemeClr val="bg1"/>
        </a:solidFill>
      </c:spPr>
    </c:plotArea>
    <c:legend>
      <c:legendPos val="r"/>
      <c:layout>
        <c:manualLayout>
          <c:xMode val="edge"/>
          <c:yMode val="edge"/>
          <c:x val="0.72610176711204655"/>
          <c:y val="0.35786217740515663"/>
          <c:w val="9.4352094877029266E-2"/>
          <c:h val="0.16576868863614269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  <c:dispBlanksAs val="gap"/>
    <c:showDLblsOverMax val="0"/>
  </c:chart>
  <c:spPr>
    <a:solidFill>
      <a:schemeClr val="accent5"/>
    </a:solidFill>
  </c:spPr>
  <c:txPr>
    <a:bodyPr/>
    <a:lstStyle/>
    <a:p>
      <a:pPr>
        <a:defRPr sz="14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209550</xdr:colOff>
      <xdr:row>3</xdr:row>
      <xdr:rowOff>114300</xdr:rowOff>
    </xdr:from>
    <xdr:to>
      <xdr:col>23</xdr:col>
      <xdr:colOff>514350</xdr:colOff>
      <xdr:row>29</xdr:row>
      <xdr:rowOff>83820</xdr:rowOff>
    </xdr:to>
    <xdr:graphicFrame macro="">
      <xdr:nvGraphicFramePr>
        <xdr:cNvPr id="4" name="Chart 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nergy.gov/eere/vehicles/fact-922-april-25-2016-share-older-population-holding-driver-s-licenses-and-share" TargetMode="External"/><Relationship Id="rId1" Type="http://schemas.openxmlformats.org/officeDocument/2006/relationships/hyperlink" Target="http://www.fhwa.dot.gov/policyinformation/statistics.cf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workbookViewId="0">
      <selection activeCell="F5" sqref="F5"/>
    </sheetView>
  </sheetViews>
  <sheetFormatPr defaultColWidth="8.85546875" defaultRowHeight="15" x14ac:dyDescent="0.2"/>
  <cols>
    <col min="1" max="1" width="17.7109375" style="1" customWidth="1"/>
    <col min="2" max="4" width="10.7109375" style="1" customWidth="1"/>
    <col min="5" max="16384" width="8.85546875" style="1"/>
  </cols>
  <sheetData>
    <row r="1" spans="1:4" x14ac:dyDescent="0.2">
      <c r="A1" s="7" t="s">
        <v>18</v>
      </c>
    </row>
    <row r="2" spans="1:4" x14ac:dyDescent="0.2">
      <c r="A2" s="12" t="s">
        <v>19</v>
      </c>
    </row>
    <row r="5" spans="1:4" ht="29.45" customHeight="1" x14ac:dyDescent="0.2">
      <c r="A5" s="11" t="s">
        <v>17</v>
      </c>
      <c r="B5" s="11"/>
      <c r="C5" s="11"/>
      <c r="D5" s="11"/>
    </row>
    <row r="6" spans="1:4" ht="15.75" x14ac:dyDescent="0.25">
      <c r="A6" s="9"/>
      <c r="B6" s="10"/>
      <c r="C6" s="10" t="s">
        <v>0</v>
      </c>
      <c r="D6" s="10"/>
    </row>
    <row r="7" spans="1:4" ht="15.75" x14ac:dyDescent="0.25">
      <c r="A7" s="3" t="s">
        <v>13</v>
      </c>
      <c r="B7" s="3">
        <v>1994</v>
      </c>
      <c r="C7" s="3">
        <v>2004</v>
      </c>
      <c r="D7" s="3">
        <v>2014</v>
      </c>
    </row>
    <row r="8" spans="1:4" x14ac:dyDescent="0.2">
      <c r="A8" s="2" t="s">
        <v>15</v>
      </c>
      <c r="B8" s="5">
        <v>41.9</v>
      </c>
      <c r="C8" s="5">
        <v>45</v>
      </c>
      <c r="D8" s="5">
        <v>40.299999999999997</v>
      </c>
    </row>
    <row r="9" spans="1:4" x14ac:dyDescent="0.2">
      <c r="A9" s="2" t="s">
        <v>14</v>
      </c>
      <c r="B9" s="5">
        <v>87.2</v>
      </c>
      <c r="C9" s="5">
        <v>80.5</v>
      </c>
      <c r="D9" s="5">
        <v>76.7</v>
      </c>
    </row>
    <row r="10" spans="1:4" x14ac:dyDescent="0.2">
      <c r="A10" s="2" t="s">
        <v>1</v>
      </c>
      <c r="B10" s="5">
        <v>94.386037293661389</v>
      </c>
      <c r="C10" s="5">
        <v>88.658659434248733</v>
      </c>
      <c r="D10" s="5">
        <v>85.091758035701218</v>
      </c>
    </row>
    <row r="11" spans="1:4" x14ac:dyDescent="0.2">
      <c r="A11" s="2" t="s">
        <v>2</v>
      </c>
      <c r="B11" s="5">
        <v>94.198975348908576</v>
      </c>
      <c r="C11" s="5">
        <v>91.288745250295364</v>
      </c>
      <c r="D11" s="5">
        <v>86.633382827263077</v>
      </c>
    </row>
    <row r="12" spans="1:4" x14ac:dyDescent="0.2">
      <c r="A12" s="2" t="s">
        <v>3</v>
      </c>
      <c r="B12" s="5">
        <v>93.223855776059281</v>
      </c>
      <c r="C12" s="5">
        <v>92.140024512404196</v>
      </c>
      <c r="D12" s="5">
        <v>87.905906388276065</v>
      </c>
    </row>
    <row r="13" spans="1:4" x14ac:dyDescent="0.2">
      <c r="A13" s="2" t="s">
        <v>4</v>
      </c>
      <c r="B13" s="5">
        <v>93.842983804292118</v>
      </c>
      <c r="C13" s="5">
        <v>92.664109504488209</v>
      </c>
      <c r="D13" s="5">
        <v>89.119700606313785</v>
      </c>
    </row>
    <row r="14" spans="1:4" x14ac:dyDescent="0.2">
      <c r="A14" s="2" t="s">
        <v>5</v>
      </c>
      <c r="B14" s="5">
        <v>96.943002496971445</v>
      </c>
      <c r="C14" s="5">
        <v>93.815346788257443</v>
      </c>
      <c r="D14" s="5">
        <v>90.528935167786429</v>
      </c>
    </row>
    <row r="15" spans="1:4" x14ac:dyDescent="0.2">
      <c r="A15" s="2" t="s">
        <v>6</v>
      </c>
      <c r="B15" s="5">
        <v>95.093909425096911</v>
      </c>
      <c r="C15" s="5">
        <v>94.524455842086581</v>
      </c>
      <c r="D15" s="5">
        <v>91.211985356838568</v>
      </c>
    </row>
    <row r="16" spans="1:4" x14ac:dyDescent="0.2">
      <c r="A16" s="2" t="s">
        <v>7</v>
      </c>
      <c r="B16" s="5">
        <v>91.74323515962854</v>
      </c>
      <c r="C16" s="5">
        <v>95.496826989430488</v>
      </c>
      <c r="D16" s="5">
        <v>91.81240650037104</v>
      </c>
    </row>
    <row r="17" spans="1:4" x14ac:dyDescent="0.2">
      <c r="A17" s="2" t="s">
        <v>8</v>
      </c>
      <c r="B17" s="5">
        <v>89.144534855988894</v>
      </c>
      <c r="C17" s="5">
        <v>94.294873147564772</v>
      </c>
      <c r="D17" s="5">
        <v>92.115692164636116</v>
      </c>
    </row>
    <row r="18" spans="1:4" x14ac:dyDescent="0.2">
      <c r="A18" s="2" t="s">
        <v>9</v>
      </c>
      <c r="B18" s="5">
        <v>85.532300124419748</v>
      </c>
      <c r="C18" s="5">
        <v>90.672612127516373</v>
      </c>
      <c r="D18" s="5">
        <v>91.445127281966919</v>
      </c>
    </row>
    <row r="19" spans="1:4" x14ac:dyDescent="0.2">
      <c r="A19" s="2" t="s">
        <v>10</v>
      </c>
      <c r="B19" s="5">
        <v>82.678311476837578</v>
      </c>
      <c r="C19" s="5">
        <v>86.451866246771033</v>
      </c>
      <c r="D19" s="5">
        <v>88.664135470129935</v>
      </c>
    </row>
    <row r="20" spans="1:4" x14ac:dyDescent="0.2">
      <c r="A20" s="2" t="s">
        <v>11</v>
      </c>
      <c r="B20" s="5">
        <v>74.661991617463983</v>
      </c>
      <c r="C20" s="5">
        <v>81.955928729778904</v>
      </c>
      <c r="D20" s="5">
        <v>83.732096793819593</v>
      </c>
    </row>
    <row r="21" spans="1:4" x14ac:dyDescent="0.2">
      <c r="A21" s="2" t="s">
        <v>12</v>
      </c>
      <c r="B21" s="5">
        <v>62.520158236754249</v>
      </c>
      <c r="C21" s="5">
        <v>74.123875485595065</v>
      </c>
      <c r="D21" s="5">
        <v>76.477796723333199</v>
      </c>
    </row>
    <row r="22" spans="1:4" x14ac:dyDescent="0.2">
      <c r="A22" s="4" t="s">
        <v>16</v>
      </c>
      <c r="B22" s="6">
        <v>40.005553611002931</v>
      </c>
      <c r="C22" s="6">
        <v>50.629934049293013</v>
      </c>
      <c r="D22" s="6">
        <v>58.051183086125789</v>
      </c>
    </row>
    <row r="24" spans="1:4" x14ac:dyDescent="0.2">
      <c r="A24" s="1" t="s">
        <v>21</v>
      </c>
    </row>
    <row r="25" spans="1:4" x14ac:dyDescent="0.2">
      <c r="B25" s="1" t="s">
        <v>22</v>
      </c>
    </row>
    <row r="26" spans="1:4" x14ac:dyDescent="0.2">
      <c r="A26" s="8" t="s">
        <v>20</v>
      </c>
    </row>
  </sheetData>
  <mergeCells count="1">
    <mergeCell ref="A5:D5"/>
  </mergeCells>
  <hyperlinks>
    <hyperlink ref="A26" r:id="rId1"/>
    <hyperlink ref="A2" r:id="rId2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#922</vt:lpstr>
    </vt:vector>
  </TitlesOfParts>
  <Company>Argonne National Labs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of Population Holding Driver’s Licenses by Age Group, 1994, 2004, and 2014</dc:title>
  <dc:subject>Share of Population Holding Driver’s Licenses by Age Group, 1994, 2004, and 2014</dc:subject>
  <dc:creator>Oak Ridge National Laboratory</dc:creator>
  <cp:keywords>Share of Population Holding Driver’s Licenses by Age Group</cp:keywords>
  <cp:lastModifiedBy>VLS</cp:lastModifiedBy>
  <cp:lastPrinted>2016-03-02T18:27:47Z</cp:lastPrinted>
  <dcterms:created xsi:type="dcterms:W3CDTF">2016-02-18T16:39:21Z</dcterms:created>
  <dcterms:modified xsi:type="dcterms:W3CDTF">2016-03-31T16:55:46Z</dcterms:modified>
</cp:coreProperties>
</file>