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8/"/>
    </mc:Choice>
  </mc:AlternateContent>
  <xr:revisionPtr revIDLastSave="4" documentId="13_ncr:1_{CA6E30D7-6C02-4CED-80EA-2D86A7A569AE}" xr6:coauthVersionLast="47" xr6:coauthVersionMax="47" xr10:uidLastSave="{78A61CF2-01A4-4C03-9926-7F32B54C07E8}"/>
  <bookViews>
    <workbookView xWindow="-120" yWindow="-120" windowWidth="29040" windowHeight="15840" xr2:uid="{8D14212F-27DD-4BC5-8443-1199F354469C}"/>
  </bookViews>
  <sheets>
    <sheet name="FOTW #13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<sst xmlns="http://schemas.openxmlformats.org/spreadsheetml/2006/main" count="13" uniqueCount="13">
  <si>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>Work or school</t>
  </si>
  <si>
    <t>Shopping, errands, &amp; appointments</t>
  </si>
  <si>
    <t>Total</t>
  </si>
  <si>
    <t>Reasons</t>
  </si>
  <si>
    <t>Share of Trips</t>
  </si>
  <si>
    <t>Socal activities, entertainment, &amp; dining out</t>
  </si>
  <si>
    <t>Recreation &amp; exercise</t>
  </si>
  <si>
    <t>U.S. Department of Energy, Vehicle Technologies Office</t>
  </si>
  <si>
    <t>Fact of the Week #1368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</si>
  <si>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Data collected via survey from these systems or cities: Arlington, Baltimore, Boston, Calgary, Chicago, Honolulu, Lincoln, Milwaukee, New York, Pittsburgh, Portland, Quebec City, Somerville, Tucson, Washington, D.C., and Veoride (national data).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</si>
  <si>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North American Bikeshare and Scootershare Association (NABSA), 5th Annual Shared Micromobility State of the Industry Report, 2024.</t>
    </r>
  </si>
  <si>
    <t xml:space="preserve">https://doi.org/10.7922/G2DF6PKP </t>
  </si>
  <si>
    <t>Shared Micromobility Trip Purposes, 2020–2023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</si>
</sst>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9" fontId="2" fillId="0" borderId="0" xfId="0" applyNumberFormat="1" applyFont="1"/>
    <xf numFmtId="0" fontId="25" fillId="0" borderId="0" xfId="49" applyFont="1"/>
    <xf numFmtId="0" fontId="26" fillId="0" borderId="0" xfId="53" applyFont="1"/>
    <xf numFmtId="0" fontId="1" fillId="0" borderId="0" xfId="0" applyFont="1"/>
    <xf numFmtId="0" fontId="27" fillId="0" borderId="0" xfId="53" applyFont="1"/>
  </cellXfs>
  <cellStyles count="54">
    <cellStyle name="20% - Accent1 2" xfId="20" xr:uid="{1E9C9490-968A-4009-A46D-9299F4BBCEF3}"/>
    <cellStyle name="20% - Accent2 2" xfId="24" xr:uid="{D4197278-57A7-4572-A0F2-C564872C6978}"/>
    <cellStyle name="20% - Accent3 2" xfId="28" xr:uid="{323498BB-72F2-41F4-A4C2-4A5BAEA75411}"/>
    <cellStyle name="20% - Accent4 2" xfId="32" xr:uid="{4707A2E0-764F-4890-9935-8DDC4478250D}"/>
    <cellStyle name="20% - Accent5 2" xfId="36" xr:uid="{A52C882E-5C93-4B59-8B21-6B05C1BBE3B4}"/>
    <cellStyle name="20% - Accent6 2" xfId="40" xr:uid="{51C1A8F6-78D2-4EB7-9484-52B127E21092}"/>
    <cellStyle name="40% - Accent1 2" xfId="21" xr:uid="{214031DE-2067-4136-BF72-0AC98B5C4D5A}"/>
    <cellStyle name="40% - Accent2 2" xfId="25" xr:uid="{7B8F2E34-5E6A-4C6B-8B15-F94C91E60A6B}"/>
    <cellStyle name="40% - Accent3 2" xfId="29" xr:uid="{701A6D2C-9D7F-4AE0-A110-B0D3E464B071}"/>
    <cellStyle name="40% - Accent4 2" xfId="33" xr:uid="{80251CA1-B8C2-4346-9BD4-829CF9628AE6}"/>
    <cellStyle name="40% - Accent5 2" xfId="37" xr:uid="{697238A2-322E-4DB2-9F35-A6C171680FA3}"/>
    <cellStyle name="40% - Accent6 2" xfId="41" xr:uid="{BF55FD47-B951-4EF6-9079-B1EA2D2A0E0E}"/>
    <cellStyle name="60% - Accent1 2" xfId="22" xr:uid="{FAC714FB-2ED4-4F39-A19F-B2BDE547B2A4}"/>
    <cellStyle name="60% - Accent2 2" xfId="26" xr:uid="{A321DC73-0450-49B6-9189-5234162C3EDE}"/>
    <cellStyle name="60% - Accent3 2" xfId="30" xr:uid="{DEE99D2D-E814-4F1C-B13B-FC4ED3B6F593}"/>
    <cellStyle name="60% - Accent4 2" xfId="34" xr:uid="{9178A15B-1F27-492D-9701-7373FB4BC930}"/>
    <cellStyle name="60% - Accent5 2" xfId="38" xr:uid="{FA683EF3-3478-4FB8-A57A-25D1260916C3}"/>
    <cellStyle name="60% - Accent6 2" xfId="42" xr:uid="{D5B215E4-BB34-44BD-BE1D-2DFD76B00E34}"/>
    <cellStyle name="Accent1 2" xfId="19" xr:uid="{4C6EE7BC-2EC7-4F6D-9109-8DD5B964C297}"/>
    <cellStyle name="Accent2 2" xfId="23" xr:uid="{45F7E3CD-74B9-4997-B0EE-C5ABC8F9ACC8}"/>
    <cellStyle name="Accent3 2" xfId="27" xr:uid="{E532EA17-908D-474E-9BB5-0E6DD1D104F2}"/>
    <cellStyle name="Accent4 2" xfId="31" xr:uid="{D87AA5DD-4BE6-4AF5-82B6-8CF954B1D797}"/>
    <cellStyle name="Accent5 2" xfId="35" xr:uid="{128B2AEF-B6F4-46B7-86E2-E5645F235D85}"/>
    <cellStyle name="Accent6 2" xfId="39" xr:uid="{DE6860C0-A115-4A2D-8D1F-05D71649F579}"/>
    <cellStyle name="Bad 2" xfId="9" xr:uid="{75E38FA5-08B0-48DA-9EAC-AF0EB58F7F3C}"/>
    <cellStyle name="Calculation 2" xfId="13" xr:uid="{1B5218DD-56A7-4755-A76C-697507846161}"/>
    <cellStyle name="Check Cell 2" xfId="15" xr:uid="{354E7394-DC72-4230-B3B1-6D43C2C1FE6A}"/>
    <cellStyle name="Explanatory Text 2" xfId="17" xr:uid="{2DD18018-BDAD-4BB0-954D-8345D1AE7F8C}"/>
    <cellStyle name="Good 2" xfId="8" xr:uid="{09709365-7CB2-422C-AF54-80B4D613CC06}"/>
    <cellStyle name="Heading 1 2" xfId="4" xr:uid="{193400C8-25D9-4B47-A3C1-E7C6F45D5961}"/>
    <cellStyle name="Heading 2 2" xfId="5" xr:uid="{DCCCC7AE-9D3F-4904-B9E9-58B12C863FB9}"/>
    <cellStyle name="Heading 3 2" xfId="6" xr:uid="{82AD2A5B-263B-440A-B537-EEADABFDF7FA}"/>
    <cellStyle name="Heading 4 2" xfId="7" xr:uid="{003F8E5B-05D9-4B89-B6AA-2B9F35F14CFE}"/>
    <cellStyle name="Hyperlink" xfId="53" builtinId="8"/>
    <cellStyle name="Hyperlink 2" xfId="47" xr:uid="{9E7E208C-B5DA-4B0A-BB5B-2F05CDB7F422}"/>
    <cellStyle name="Hyperlink 2 2" xfId="52" xr:uid="{44961389-F2A9-4923-A28D-6C179F3221FA}"/>
    <cellStyle name="Hyperlink 3" xfId="44" xr:uid="{887FF28A-7455-43B4-95A6-D5742087D343}"/>
    <cellStyle name="Hyperlink 3 2" xfId="48" xr:uid="{7074593D-CF97-4D37-9359-955EB01FE889}"/>
    <cellStyle name="Input 2" xfId="11" xr:uid="{8B8B8B31-7A36-4735-9693-021686918930}"/>
    <cellStyle name="Linked Cell 2" xfId="14" xr:uid="{374E65E6-3AAC-46A5-A835-ADD74EED9DD0}"/>
    <cellStyle name="Neutral 2" xfId="10" xr:uid="{2FAC0DE0-2740-4319-B65F-800A83EA833B}"/>
    <cellStyle name="Normal" xfId="0" builtinId="0"/>
    <cellStyle name="Normal 2" xfId="46" xr:uid="{77765699-80A8-4A7E-AFDA-070AA45C157D}"/>
    <cellStyle name="Normal 2 2" xfId="49" xr:uid="{2AA00D4F-7407-499E-BC79-AC48010511CC}"/>
    <cellStyle name="Normal 3" xfId="43" xr:uid="{BE9D4FDC-3562-4E16-80F2-6534018A5E74}"/>
    <cellStyle name="Note" xfId="3" builtinId="10" customBuiltin="1"/>
    <cellStyle name="Note 2" xfId="51" xr:uid="{F221D1F6-9A1E-4DED-8C2E-32CCAA4193AB}"/>
    <cellStyle name="Output 2" xfId="12" xr:uid="{DD792FE5-819A-4347-AB5E-3299AE236DA8}"/>
    <cellStyle name="Percent" xfId="1" builtinId="5"/>
    <cellStyle name="Percent 2" xfId="45" xr:uid="{C18EFF1F-2D31-4245-B5D5-1886693B7693}"/>
    <cellStyle name="Percent 2 2" xfId="50" xr:uid="{80B283E1-09A4-4754-92B1-B7ED36742D81}"/>
    <cellStyle name="Title" xfId="2" builtinId="15" customBuiltin="1"/>
    <cellStyle name="Total 2" xfId="18" xr:uid="{D4ED8C6D-6052-48DA-BBB6-644F9BEF7920}"/>
    <cellStyle name="Warning Text 2" xfId="16" xr:uid="{97669E76-AB7C-4ED7-B95C-455FEB47ABF1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Shared</a:t>
            </a:r>
            <a:r>
              <a:rPr lang="en-US" baseline="0"/>
              <a:t> </a:t>
            </a:r>
            <a:r>
              <a:rPr lang="en-US"/>
              <a:t>Micromobility Trip Purposes, 2020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–</a:t>
            </a:r>
            <a:r>
              <a:rPr lang="en-US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#1368'!$A$6</c:f>
              <c:strCache>
                <c:ptCount val="1"/>
                <c:pt idx="0">
                  <c:v>Socal activities, entertainment, &amp; dining out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#1368'!$B$5</c:f>
              <c:strCache>
                <c:ptCount val="1"/>
                <c:pt idx="0">
                  <c:v>Share of Trips</c:v>
                </c:pt>
              </c:strCache>
            </c:strRef>
          </c:cat>
          <c:val>
            <c:numRef>
              <c:f>'FOTW #1368'!$B$6</c:f>
              <c:numCache>
                <c:formatCode>0%</c:formatCode>
                <c:ptCount val="1"/>
                <c:pt idx="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2-4BFE-9C78-DA6F1668D911}"/>
            </c:ext>
          </c:extLst>
        </c:ser>
        <c:ser>
          <c:idx val="1"/>
          <c:order val="1"/>
          <c:tx>
            <c:strRef>
              <c:f>'FOTW #1368'!$A$7</c:f>
              <c:strCache>
                <c:ptCount val="1"/>
                <c:pt idx="0">
                  <c:v>Recreation &amp; exercise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#1368'!$B$5</c:f>
              <c:strCache>
                <c:ptCount val="1"/>
                <c:pt idx="0">
                  <c:v>Share of Trips</c:v>
                </c:pt>
              </c:strCache>
            </c:strRef>
          </c:cat>
          <c:val>
            <c:numRef>
              <c:f>'FOTW #1368'!$B$7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2-4BFE-9C78-DA6F1668D911}"/>
            </c:ext>
          </c:extLst>
        </c:ser>
        <c:ser>
          <c:idx val="2"/>
          <c:order val="2"/>
          <c:tx>
            <c:strRef>
              <c:f>'FOTW #1368'!$A$8</c:f>
              <c:strCache>
                <c:ptCount val="1"/>
                <c:pt idx="0">
                  <c:v>Work or school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#1368'!$B$5</c:f>
              <c:strCache>
                <c:ptCount val="1"/>
                <c:pt idx="0">
                  <c:v>Share of Trips</c:v>
                </c:pt>
              </c:strCache>
            </c:strRef>
          </c:cat>
          <c:val>
            <c:numRef>
              <c:f>'FOTW #1368'!$B$8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2-4BFE-9C78-DA6F1668D911}"/>
            </c:ext>
          </c:extLst>
        </c:ser>
        <c:ser>
          <c:idx val="3"/>
          <c:order val="3"/>
          <c:tx>
            <c:strRef>
              <c:f>'FOTW #1368'!$A$9</c:f>
              <c:strCache>
                <c:ptCount val="1"/>
                <c:pt idx="0">
                  <c:v>Shopping, errands, &amp; appointments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#1368'!$B$5</c:f>
              <c:strCache>
                <c:ptCount val="1"/>
                <c:pt idx="0">
                  <c:v>Share of Trips</c:v>
                </c:pt>
              </c:strCache>
            </c:strRef>
          </c:cat>
          <c:val>
            <c:numRef>
              <c:f>'FOTW #1368'!$B$9</c:f>
              <c:numCache>
                <c:formatCode>0%</c:formatCode>
                <c:ptCount val="1"/>
                <c:pt idx="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2-4BFE-9C78-DA6F1668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40840800"/>
        <c:axId val="940838400"/>
      </c:barChart>
      <c:catAx>
        <c:axId val="940840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0838400"/>
        <c:crosses val="autoZero"/>
        <c:auto val="1"/>
        <c:lblAlgn val="ctr"/>
        <c:lblOffset val="100"/>
        <c:noMultiLvlLbl val="0"/>
      </c:catAx>
      <c:valAx>
        <c:axId val="940838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Micromobility Trips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08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19517351997669"/>
          <c:y val="0.11267096821230678"/>
          <c:w val="0.32597149314668999"/>
          <c:h val="0.78288713910761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14</xdr:row>
      <xdr:rowOff>64770</xdr:rowOff>
    </xdr:from>
    <xdr:to>
      <xdr:col>5</xdr:col>
      <xdr:colOff>167640</xdr:colOff>
      <xdr:row>44</xdr:row>
      <xdr:rowOff>64770</xdr:rowOff>
    </xdr:to>
    <xdr:graphicFrame macro="">
      <xdr:nvGraphicFramePr>
        <xdr:cNvPr id="2" name="Chart 1" descr="Shared Micromobility Trip Purposes, 2020-2023">
          <a:extLst>
            <a:ext uri="{FF2B5EF4-FFF2-40B4-BE49-F238E27FC236}">
              <a16:creationId xmlns:a16="http://schemas.microsoft.com/office/drawing/2014/main" id="{1E58250D-A23A-B45C-5D97-0E346541F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2E1321-F115-4CAA-9C72-92FDDC69C2BC}" name="Table1" displayName="Table1" ref="A5:B10" totalsRowShown="0">
  <autoFilter ref="A5:B10" xr:uid="{F02E1321-F115-4CAA-9C72-92FDDC69C2BC}">
    <filterColumn colId="0" hiddenButton="1"/>
    <filterColumn colId="1" hiddenButton="1"/>
  </autoFilter>
  <tableColumns count="2">
    <tableColumn id="1" xr3:uid="{92FF4B17-C801-4B1B-B80B-B6E0D6BEBDC9}" name="Reasons" dataDxfId="1"/>
    <tableColumn id="2" xr3:uid="{9FB38D28-7D69-43F7-A355-D36599DB4EA6}" name="Share of Trip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d Micromobility Trip Purposes, 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7922/G2DF6PKP" TargetMode="External"/><Relationship Id="rId1" Type="http://schemas.openxmlformats.org/officeDocument/2006/relationships/hyperlink" Target="https://energy.gov/eere/vehicles/articles/fotw-1368-november-11-2024-over-half-shared-micromobility-trips-nort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D53A-D596-4287-9C56-F25B1E33998C}">
  <dimension ref="A1:B21"/>
  <sheetViews>
    <sheetView tabSelected="1" workbookViewId="0"/>
  </sheetViews>
  <sheetFormatPr defaultColWidth="8.85546875" defaultRowHeight="14.25" x14ac:dyDescent="0.2"/>
  <cols>
    <col min="1" max="1" width="36.5703125" style="2" customWidth="1"/>
    <col min="2" max="2" width="15.5703125" style="2" customWidth="1"/>
    <col min="3" max="16384" width="8.85546875" style="2"/>
  </cols>
  <sheetData>
    <row r="1" spans="1:2" ht="15" x14ac:dyDescent="0.2">
      <c r="A1" s="6" t="s">
        <v>7</v>
      </c>
    </row>
    <row r="2" spans="1:2" ht="15" x14ac:dyDescent="0.2">
      <c r="A2" s="9" t="s">
        <v>8</v>
      </c>
    </row>
    <row r="4" spans="1:2" ht="15" x14ac:dyDescent="0.25">
      <c r="A4" s="1" t="s">
        <v>12</v>
      </c>
    </row>
    <row r="5" spans="1:2" x14ac:dyDescent="0.2">
      <c r="A5" s="8" t="s">
        <v>3</v>
      </c>
      <c r="B5" s="3" t="s">
        <v>4</v>
      </c>
    </row>
    <row r="6" spans="1:2" x14ac:dyDescent="0.2">
      <c r="A6" s="2" t="s">
        <v>5</v>
      </c>
      <c r="B6" s="4">
        <v>0.31</v>
      </c>
    </row>
    <row r="7" spans="1:2" x14ac:dyDescent="0.2">
      <c r="A7" s="2" t="s">
        <v>6</v>
      </c>
      <c r="B7" s="4">
        <v>0.26</v>
      </c>
    </row>
    <row r="8" spans="1:2" x14ac:dyDescent="0.2">
      <c r="A8" s="2" t="s">
        <v>0</v>
      </c>
      <c r="B8" s="4">
        <v>0.25</v>
      </c>
    </row>
    <row r="9" spans="1:2" x14ac:dyDescent="0.2">
      <c r="A9" s="2" t="s">
        <v>1</v>
      </c>
      <c r="B9" s="4">
        <v>0.18</v>
      </c>
    </row>
    <row r="10" spans="1:2" x14ac:dyDescent="0.2">
      <c r="A10" s="2" t="s">
        <v>2</v>
      </c>
      <c r="B10" s="5">
        <f>SUM(B6:B9)</f>
        <v>1</v>
      </c>
    </row>
    <row r="12" spans="1:2" ht="15" x14ac:dyDescent="0.25">
      <c r="A12" s="2" t="s">
        <v>9</v>
      </c>
    </row>
    <row r="13" spans="1:2" ht="15" x14ac:dyDescent="0.25">
      <c r="A13" s="2" t="s">
        <v>10</v>
      </c>
    </row>
    <row r="14" spans="1:2" x14ac:dyDescent="0.2">
      <c r="A14" s="7" t="s">
        <v>11</v>
      </c>
    </row>
    <row r="18" spans="2:2" x14ac:dyDescent="0.2">
      <c r="B18" s="4"/>
    </row>
    <row r="19" spans="2:2" x14ac:dyDescent="0.2">
      <c r="B19" s="4"/>
    </row>
    <row r="20" spans="2:2" x14ac:dyDescent="0.2">
      <c r="B20" s="4"/>
    </row>
    <row r="21" spans="2:2" x14ac:dyDescent="0.2">
      <c r="B21" s="4"/>
    </row>
  </sheetData>
  <hyperlinks>
    <hyperlink ref="A2" r:id="rId1" xr:uid="{D58F5583-3AD2-435B-BE8F-9890E5F57CF3}"/>
    <hyperlink ref="A14" r:id="rId2" xr:uid="{E417C444-4F75-4E2E-9E0B-D2267093F878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Micromobility Trip Purposes, 2023</dc:title>
  <dc:creator>OakRidgeNationalLaboratory2@ornl.onmicrosoft.com</dc:creator>
  <cp:keywords>Shared Micromobility Trip Purposes, 2023</cp:keywords>
  <cp:lastModifiedBy>Bogacz, Richard (CONTR)</cp:lastModifiedBy>
  <dcterms:created xsi:type="dcterms:W3CDTF">2024-08-31T18:37:21Z</dcterms:created>
  <dcterms:modified xsi:type="dcterms:W3CDTF">2024-11-11T14:04:16Z</dcterms:modified>
</cp:coreProperties>
</file>