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usdoe-my.sharepoint.com/personal/richard_bogacz_ee_doe_gov/Documents/Desktop/FOTW/1366/"/>
    </mc:Choice>
  </mc:AlternateContent>
  <xr:revisionPtr revIDLastSave="7" documentId="8_{6E106C35-E061-4B2C-AA3D-F7DC1FE59071}" xr6:coauthVersionLast="47" xr6:coauthVersionMax="47" xr10:uidLastSave="{D23687B9-90D3-4A26-9D62-1D229C1C9C06}"/>
  <bookViews>
    <workbookView xWindow="-28920" yWindow="-120" windowWidth="29040" windowHeight="15840" xr2:uid="{BC141274-30E6-42B9-AA55-7C7E5B59F7BD}"/>
  </bookViews>
  <sheets>
    <sheet name="FOTW #136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C12" i="1"/>
  <c r="C11" i="1"/>
  <c r="C10" i="1"/>
  <c r="C9" i="1"/>
  <c r="D13" i="1"/>
  <c r="D12" i="1"/>
  <c r="D11" i="1"/>
  <c r="D10" i="1"/>
  <c r="D9" i="1"/>
  <c r="D8" i="1"/>
  <c r="D7" i="1"/>
  <c r="D6" i="1"/>
  <c r="C8" i="1"/>
  <c r="C7" i="1"/>
  <c r="C6" i="1"/>
</calcChain>
</file>

<file path=xl/sharedStrings.xml><?xml version="1.0" encoding="utf-8"?>
<sst xmlns="http://schemas.openxmlformats.org/spreadsheetml/2006/main" count="10" uniqueCount="10">
  <si>
    <t>Station-based Bikes</t>
  </si>
  <si>
    <t>Dockless Scooters</t>
  </si>
  <si>
    <t>Dockless Bikes</t>
  </si>
  <si>
    <t>Year</t>
  </si>
  <si>
    <t>U.S. Shared Micromobility Ridership by Type, 2010–2023</t>
  </si>
  <si>
    <t>U.S. Department of Energy, Vehicle Technologies Office</t>
  </si>
  <si>
    <t>Fact of the Week #1366</t>
  </si>
  <si>
    <r>
      <rPr>
        <b/>
        <sz val="11"/>
        <color theme="1"/>
        <rFont val="Arial"/>
        <family val="2"/>
      </rPr>
      <t>Note:</t>
    </r>
    <r>
      <rPr>
        <sz val="11"/>
        <color theme="1"/>
        <rFont val="Arial"/>
        <family val="2"/>
      </rPr>
      <t xml:space="preserve"> Collected from shared micromobility operators and from cities.</t>
    </r>
  </si>
  <si>
    <r>
      <rPr>
        <b/>
        <sz val="11"/>
        <color theme="1"/>
        <rFont val="Arial"/>
        <family val="2"/>
      </rPr>
      <t xml:space="preserve">Source: </t>
    </r>
    <r>
      <rPr>
        <sz val="11"/>
        <color theme="1"/>
        <rFont val="Arial"/>
        <family val="2"/>
      </rPr>
      <t>National Association of City Transportation Officials (NACTO), North American Shared Micromobility in the U.S. and Canada: 2023, July 2024.</t>
    </r>
  </si>
  <si>
    <t xml:space="preserve">https://nacto.org/wp-content/uploads/2024/08/Shared-micro-in-2023-snapshot_FINAL_July22-2024.pdf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</si>
</sst>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sz val="12"/>
      <color theme="1"/>
      <name val="Arial"/>
      <family val="2"/>
    </font>
    <font>
      <u/>
      <sz val="11"/>
      <color theme="10"/>
      <name val="Arial"/>
      <family val="2"/>
    </font>
    <font>
      <u/>
      <sz val="12"/>
      <color rgb="FF0000FF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0" fontId="4" fillId="0" borderId="0" applyNumberFormat="0" applyFill="0" applyBorder="0" applyAlignment="0" applyProtection="0"/>
    <xf numFmtId="0" fontId="3" fillId="9" borderId="8" applyNumberFormat="0" applyFont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4" applyNumberFormat="0" applyAlignment="0" applyProtection="0"/>
    <xf numFmtId="0" fontId="13" fillId="7" borderId="5" applyNumberFormat="0" applyAlignment="0" applyProtection="0"/>
    <xf numFmtId="0" fontId="14" fillId="7" borderId="4" applyNumberFormat="0" applyAlignment="0" applyProtection="0"/>
    <xf numFmtId="0" fontId="15" fillId="0" borderId="6" applyNumberFormat="0" applyFill="0" applyAlignment="0" applyProtection="0"/>
    <xf numFmtId="0" fontId="16" fillId="8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0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0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0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0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0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1" fillId="0" borderId="0" applyNumberFormat="0" applyFill="0" applyBorder="0" applyAlignment="0" applyProtection="0"/>
    <xf numFmtId="0" fontId="22" fillId="0" borderId="0"/>
    <xf numFmtId="0" fontId="23" fillId="0" borderId="0" applyNumberFormat="0" applyFill="0" applyBorder="0" applyAlignment="0" applyProtection="0">
      <alignment vertical="top"/>
      <protection locked="0"/>
    </xf>
    <xf numFmtId="9" fontId="22" fillId="0" borderId="0" applyFont="0" applyFill="0" applyBorder="0" applyAlignment="0" applyProtection="0"/>
    <xf numFmtId="0" fontId="22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9" borderId="8" applyNumberFormat="0" applyFont="0" applyAlignment="0" applyProtection="0"/>
    <xf numFmtId="0" fontId="21" fillId="0" borderId="0" applyNumberForma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2" borderId="0" xfId="0" applyFont="1" applyFill="1"/>
    <xf numFmtId="0" fontId="1" fillId="0" borderId="0" xfId="0" applyFont="1"/>
    <xf numFmtId="0" fontId="25" fillId="0" borderId="0" xfId="49" applyFont="1"/>
    <xf numFmtId="0" fontId="26" fillId="0" borderId="0" xfId="42" applyFont="1"/>
    <xf numFmtId="0" fontId="27" fillId="0" borderId="0" xfId="42" applyFont="1"/>
  </cellXfs>
  <cellStyles count="53">
    <cellStyle name="20% - Accent1 2" xfId="19" xr:uid="{CB4F91A6-A2B1-4220-8D52-05184F27BF5C}"/>
    <cellStyle name="20% - Accent2 2" xfId="23" xr:uid="{9AAEB527-B8F4-48E9-BE04-DF79C9B8D117}"/>
    <cellStyle name="20% - Accent3 2" xfId="27" xr:uid="{F70E5A54-F286-4966-9259-E07C811AD635}"/>
    <cellStyle name="20% - Accent4 2" xfId="31" xr:uid="{664E9A29-4E85-4CB0-AAF9-F34C238B9B74}"/>
    <cellStyle name="20% - Accent5 2" xfId="35" xr:uid="{391B20BD-1847-4B61-93B2-78F7509C26B1}"/>
    <cellStyle name="20% - Accent6 2" xfId="39" xr:uid="{0629ED9B-0C0B-4E21-A16E-02950EEEC6C6}"/>
    <cellStyle name="40% - Accent1 2" xfId="20" xr:uid="{F22C76E4-83BF-4194-8620-4E946B261269}"/>
    <cellStyle name="40% - Accent2 2" xfId="24" xr:uid="{35795C70-160E-4902-9964-67084B1F0F33}"/>
    <cellStyle name="40% - Accent3 2" xfId="28" xr:uid="{D3DDF1AA-661C-4A18-A945-C34C21D95FA9}"/>
    <cellStyle name="40% - Accent4 2" xfId="32" xr:uid="{F0C5822A-FBF2-4B14-B071-368371DAEDD4}"/>
    <cellStyle name="40% - Accent5 2" xfId="36" xr:uid="{15398103-BA4F-4823-8F17-DF13B36202E2}"/>
    <cellStyle name="40% - Accent6 2" xfId="40" xr:uid="{CE812DC8-CB53-49D8-94BF-9989DE788342}"/>
    <cellStyle name="60% - Accent1 2" xfId="21" xr:uid="{31269659-97B1-4DB4-83BB-A6265BA01922}"/>
    <cellStyle name="60% - Accent2 2" xfId="25" xr:uid="{F8AF0019-7BFE-4337-A3A5-B42190DB7292}"/>
    <cellStyle name="60% - Accent3 2" xfId="29" xr:uid="{52C13887-BC68-4ACC-8F4E-A74E02CBCB91}"/>
    <cellStyle name="60% - Accent4 2" xfId="33" xr:uid="{63B7474D-E179-44C8-97D5-D71FA5E2854E}"/>
    <cellStyle name="60% - Accent5 2" xfId="37" xr:uid="{ED74B0E8-603A-4EED-BBE2-16C08F2B89BC}"/>
    <cellStyle name="60% - Accent6 2" xfId="41" xr:uid="{78A63995-C92C-42D4-AA3F-6C88C935D886}"/>
    <cellStyle name="Accent1 2" xfId="18" xr:uid="{EFEEA0F3-3D0C-4247-ACC5-840F903112F5}"/>
    <cellStyle name="Accent2 2" xfId="22" xr:uid="{7FD59A28-816C-4896-B97A-93500A88A5FB}"/>
    <cellStyle name="Accent3 2" xfId="26" xr:uid="{C519065F-2A31-494B-87FE-DCB4FDA31868}"/>
    <cellStyle name="Accent4 2" xfId="30" xr:uid="{BB6327ED-2506-4467-9CD4-384CFC1CD25D}"/>
    <cellStyle name="Accent5 2" xfId="34" xr:uid="{BA4FE6B3-19DF-43D5-BC16-DED357D565BD}"/>
    <cellStyle name="Accent6 2" xfId="38" xr:uid="{72E1AF72-466E-4123-9A0B-50BD461BD939}"/>
    <cellStyle name="Bad 2" xfId="8" xr:uid="{90F3A83D-A575-4C38-91E5-C43773289D3B}"/>
    <cellStyle name="Calculation 2" xfId="12" xr:uid="{6B7613BC-CE35-4CDA-93D9-18A566672CB0}"/>
    <cellStyle name="Check Cell 2" xfId="14" xr:uid="{33B0CE2B-2D39-4A84-AC03-F5CBA747961F}"/>
    <cellStyle name="Explanatory Text 2" xfId="16" xr:uid="{206EB6AE-C818-43D0-96E4-FB45015FC97F}"/>
    <cellStyle name="Good 2" xfId="7" xr:uid="{121AC2C2-638D-448F-A97C-9F0172C8BAE0}"/>
    <cellStyle name="Heading 1 2" xfId="3" xr:uid="{B3E6DA1C-B86D-45FC-8CB6-6362C0D5B2A8}"/>
    <cellStyle name="Heading 2 2" xfId="4" xr:uid="{06989CE6-9883-4A2F-8EEA-47197290EAB9}"/>
    <cellStyle name="Heading 3 2" xfId="5" xr:uid="{604CEFBC-5078-4C7F-BA63-AAD928A93B0D}"/>
    <cellStyle name="Heading 4 2" xfId="6" xr:uid="{9DA36232-D0E5-4469-AE84-57763FE87D09}"/>
    <cellStyle name="Hyperlink" xfId="42" builtinId="8"/>
    <cellStyle name="Hyperlink 2" xfId="47" xr:uid="{4788F75F-1BE8-42EE-ABF9-C0BD334EE7AE}"/>
    <cellStyle name="Hyperlink 2 2" xfId="52" xr:uid="{773F4CE4-A310-4CA8-A262-6620A93F5526}"/>
    <cellStyle name="Hyperlink 3" xfId="44" xr:uid="{FBE3B87D-B563-457D-AA91-9FC154DD07F1}"/>
    <cellStyle name="Hyperlink 3 2" xfId="48" xr:uid="{46416BE5-7D9F-4BD5-B175-DD16E263F8EA}"/>
    <cellStyle name="Input 2" xfId="10" xr:uid="{FF4F7670-7082-4EE0-A961-793720939311}"/>
    <cellStyle name="Linked Cell 2" xfId="13" xr:uid="{DF595585-A573-413F-AD9F-97978832DA92}"/>
    <cellStyle name="Neutral 2" xfId="9" xr:uid="{86BC1C4C-EB35-4279-A23D-C5D2A7AA68BF}"/>
    <cellStyle name="Normal" xfId="0" builtinId="0"/>
    <cellStyle name="Normal 2" xfId="46" xr:uid="{35BDD0FB-B7E6-4EF6-9E95-83BC76D7BD95}"/>
    <cellStyle name="Normal 2 2" xfId="49" xr:uid="{64C3EB31-3489-418E-A106-3E705D786AEF}"/>
    <cellStyle name="Normal 3" xfId="43" xr:uid="{C4124499-3D42-451E-92A3-48D1C9209574}"/>
    <cellStyle name="Note" xfId="2" builtinId="10" customBuiltin="1"/>
    <cellStyle name="Note 2" xfId="51" xr:uid="{1A8F70FA-B3C1-4BBE-B6D9-6CCC403B880A}"/>
    <cellStyle name="Output 2" xfId="11" xr:uid="{D94B4B3E-DF1B-47EB-9798-2C40D636C0EC}"/>
    <cellStyle name="Percent 2" xfId="45" xr:uid="{93C2A979-2351-4DB6-9187-92DA83F155BF}"/>
    <cellStyle name="Percent 2 2" xfId="50" xr:uid="{03E88AAB-0AEB-4B53-887A-8CE412F65611}"/>
    <cellStyle name="Title" xfId="1" builtinId="15" customBuiltin="1"/>
    <cellStyle name="Total 2" xfId="17" xr:uid="{823D375B-107D-424B-BC57-E026A6EFA7F6}"/>
    <cellStyle name="Warning Text 2" xfId="15" xr:uid="{D46A58BE-8F3B-4D91-9A72-015BFA76135F}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U.S. Shared Micromobility</a:t>
            </a:r>
            <a:r>
              <a:rPr lang="en-US" baseline="0"/>
              <a:t> Ridership by Type, 2010</a:t>
            </a:r>
            <a:r>
              <a:rPr lang="en-US" baseline="0">
                <a:latin typeface="Arial" panose="020B0604020202020204" pitchFamily="34" charset="0"/>
                <a:cs typeface="Arial" panose="020B0604020202020204" pitchFamily="34" charset="0"/>
              </a:rPr>
              <a:t>–2023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'FOTW #1366'!$B$5</c:f>
              <c:strCache>
                <c:ptCount val="1"/>
                <c:pt idx="0">
                  <c:v>Station-based Bikes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'FOTW #1366'!$A$6:$A$19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'FOTW #1366'!$B$6:$B$19</c:f>
              <c:numCache>
                <c:formatCode>0.0</c:formatCode>
                <c:ptCount val="14"/>
                <c:pt idx="0">
                  <c:v>0.32100000000000001</c:v>
                </c:pt>
                <c:pt idx="1">
                  <c:v>2.4</c:v>
                </c:pt>
                <c:pt idx="2">
                  <c:v>4.5</c:v>
                </c:pt>
                <c:pt idx="3">
                  <c:v>13</c:v>
                </c:pt>
                <c:pt idx="4">
                  <c:v>18</c:v>
                </c:pt>
                <c:pt idx="5">
                  <c:v>22</c:v>
                </c:pt>
                <c:pt idx="6">
                  <c:v>28</c:v>
                </c:pt>
                <c:pt idx="7">
                  <c:v>35</c:v>
                </c:pt>
                <c:pt idx="8">
                  <c:v>36.5</c:v>
                </c:pt>
                <c:pt idx="9">
                  <c:v>40</c:v>
                </c:pt>
                <c:pt idx="10">
                  <c:v>30.5</c:v>
                </c:pt>
                <c:pt idx="11">
                  <c:v>47</c:v>
                </c:pt>
                <c:pt idx="12">
                  <c:v>53</c:v>
                </c:pt>
                <c:pt idx="13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D6-4D07-A4D2-FC8647D3D551}"/>
            </c:ext>
          </c:extLst>
        </c:ser>
        <c:ser>
          <c:idx val="1"/>
          <c:order val="1"/>
          <c:tx>
            <c:strRef>
              <c:f>'FOTW #1366'!$C$5</c:f>
              <c:strCache>
                <c:ptCount val="1"/>
                <c:pt idx="0">
                  <c:v>Dockless Bikes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'FOTW #1366'!$A$6:$A$19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'FOTW #1366'!$C$6:$C$19</c:f>
              <c:numCache>
                <c:formatCode>General</c:formatCode>
                <c:ptCount val="1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 formatCode="0.0">
                  <c:v>9</c:v>
                </c:pt>
                <c:pt idx="9" formatCode="0.0">
                  <c:v>10</c:v>
                </c:pt>
                <c:pt idx="10" formatCode="0.0">
                  <c:v>1.5</c:v>
                </c:pt>
                <c:pt idx="11" formatCode="0.0">
                  <c:v>2.5</c:v>
                </c:pt>
                <c:pt idx="12" formatCode="0.0">
                  <c:v>4.5</c:v>
                </c:pt>
                <c:pt idx="13" formatCode="0.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D6-4D07-A4D2-FC8647D3D551}"/>
            </c:ext>
          </c:extLst>
        </c:ser>
        <c:ser>
          <c:idx val="2"/>
          <c:order val="2"/>
          <c:tx>
            <c:strRef>
              <c:f>'FOTW #1366'!$D$5</c:f>
              <c:strCache>
                <c:ptCount val="1"/>
                <c:pt idx="0">
                  <c:v>Dockless Scooters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'FOTW #1366'!$A$6:$A$19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'FOTW #1366'!$D$6:$D$19</c:f>
              <c:numCache>
                <c:formatCode>General</c:formatCode>
                <c:ptCount val="1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 formatCode="0.0">
                  <c:v>38.5</c:v>
                </c:pt>
                <c:pt idx="9" formatCode="0.0">
                  <c:v>86</c:v>
                </c:pt>
                <c:pt idx="10" formatCode="0.0">
                  <c:v>33</c:v>
                </c:pt>
                <c:pt idx="11" formatCode="0.0">
                  <c:v>62.5</c:v>
                </c:pt>
                <c:pt idx="12" formatCode="0.0">
                  <c:v>56.5</c:v>
                </c:pt>
                <c:pt idx="13" formatCode="0.0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D6-4D07-A4D2-FC8647D3D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34152240"/>
        <c:axId val="434152720"/>
      </c:barChart>
      <c:catAx>
        <c:axId val="434152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4152720"/>
        <c:crosses val="autoZero"/>
        <c:auto val="1"/>
        <c:lblAlgn val="ctr"/>
        <c:lblOffset val="100"/>
        <c:noMultiLvlLbl val="0"/>
      </c:catAx>
      <c:valAx>
        <c:axId val="434152720"/>
        <c:scaling>
          <c:orientation val="minMax"/>
          <c:max val="1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Millions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4152240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l"/>
      <c:layout>
        <c:manualLayout>
          <c:xMode val="edge"/>
          <c:yMode val="edge"/>
          <c:x val="0.11979166666666667"/>
          <c:y val="0.14265201224846893"/>
          <c:w val="0.23051153762029747"/>
          <c:h val="0.13386045494313212"/>
        </c:manualLayout>
      </c:layout>
      <c:overlay val="1"/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144780</xdr:colOff>
      <xdr:row>4</xdr:row>
      <xdr:rowOff>95250</xdr:rowOff>
    </xdr:from>
    <xdr:to>
      <xdr:col>16</xdr:col>
      <xdr:colOff>144780</xdr:colOff>
      <xdr:row>35</xdr:row>
      <xdr:rowOff>148590</xdr:rowOff>
    </xdr:to>
    <xdr:graphicFrame macro="">
      <xdr:nvGraphicFramePr>
        <xdr:cNvPr id="2" name="Chart 1" descr="U.S. Shared Micromobility Ridership by Type, 2010–2023">
          <a:extLst>
            <a:ext uri="{FF2B5EF4-FFF2-40B4-BE49-F238E27FC236}">
              <a16:creationId xmlns:a16="http://schemas.microsoft.com/office/drawing/2014/main" id="{C1EA4FBF-1930-04A3-04FA-4F4B10204E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3C250A4-F1D5-449C-8D9F-D22BE15996D9}" name="Table1" displayName="Table1" ref="A5:D19" totalsRowShown="0" headerRowDxfId="5" dataDxfId="4">
  <autoFilter ref="A5:D19" xr:uid="{13C250A4-F1D5-449C-8D9F-D22BE15996D9}">
    <filterColumn colId="0" hiddenButton="1"/>
    <filterColumn colId="1" hiddenButton="1"/>
    <filterColumn colId="2" hiddenButton="1"/>
    <filterColumn colId="3" hiddenButton="1"/>
  </autoFilter>
  <tableColumns count="4">
    <tableColumn id="1" xr3:uid="{2BBD8A92-70C9-4B54-8C65-4D81A5B535C2}" name="Year" dataDxfId="3"/>
    <tableColumn id="2" xr3:uid="{ADCA8381-D07D-4246-A5D1-78E9D64B1500}" name="Station-based Bikes" dataDxfId="2"/>
    <tableColumn id="3" xr3:uid="{D61AABC5-A427-4CDC-BA9B-1C8BFFAB8C9A}" name="Dockless Bikes" dataDxfId="1"/>
    <tableColumn id="4" xr3:uid="{52BD4B2D-A99A-4A16-B712-6ECB6B5E15F4}" name="Dockless Scooters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U.S. Shared Micromobility Ridership by Type, 2010–2023"/>
    </ext>
  </extLst>
</table>
</file>

<file path=xl/theme/theme1.xml><?xml version="1.0" encoding="utf-8"?>
<a:theme xmlns:a="http://schemas.openxmlformats.org/drawingml/2006/main" name="Office Theme">
  <a:themeElements>
    <a:clrScheme name="VT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97C5E"/>
      </a:accent1>
      <a:accent2>
        <a:srgbClr val="92D050"/>
      </a:accent2>
      <a:accent3>
        <a:srgbClr val="003366"/>
      </a:accent3>
      <a:accent4>
        <a:srgbClr val="66CCFF"/>
      </a:accent4>
      <a:accent5>
        <a:srgbClr val="FFA600"/>
      </a:accent5>
      <a:accent6>
        <a:srgbClr val="FFCE2D"/>
      </a:accent6>
      <a:hlink>
        <a:srgbClr val="0066CC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nacto.org/wp-content/uploads/2024/08/Shared-micro-in-2023-snapshot_FINAL_July22-2024.pdf" TargetMode="External"/><Relationship Id="rId1" Type="http://schemas.openxmlformats.org/officeDocument/2006/relationships/hyperlink" Target="https://energy.gov/eere/vehicles/articles/fotw-1366-october-28-2024-shared-micromobility-ridership-was-evenly-split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E6DAB-F690-47EC-9C21-E55F1776C553}">
  <dimension ref="A1:Q37"/>
  <sheetViews>
    <sheetView tabSelected="1" workbookViewId="0"/>
  </sheetViews>
  <sheetFormatPr defaultColWidth="8.85546875" defaultRowHeight="14.25" x14ac:dyDescent="0.2"/>
  <cols>
    <col min="1" max="1" width="8.85546875" style="1"/>
    <col min="2" max="2" width="20.7109375" style="1" customWidth="1"/>
    <col min="3" max="3" width="18.7109375" style="1" customWidth="1"/>
    <col min="4" max="4" width="19.42578125" style="1" customWidth="1"/>
    <col min="5" max="16384" width="8.85546875" style="1"/>
  </cols>
  <sheetData>
    <row r="1" spans="1:17" ht="15" x14ac:dyDescent="0.2">
      <c r="A1" s="6" t="s">
        <v>5</v>
      </c>
    </row>
    <row r="2" spans="1:17" ht="15.75" x14ac:dyDescent="0.25">
      <c r="A2" s="8" t="s">
        <v>6</v>
      </c>
    </row>
    <row r="4" spans="1:17" x14ac:dyDescent="0.2">
      <c r="A4" s="5" t="s">
        <v>4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x14ac:dyDescent="0.2">
      <c r="A5" s="2" t="s">
        <v>3</v>
      </c>
      <c r="B5" s="2" t="s">
        <v>0</v>
      </c>
      <c r="C5" s="2" t="s">
        <v>2</v>
      </c>
      <c r="D5" s="2" t="s">
        <v>1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x14ac:dyDescent="0.2">
      <c r="A6" s="2">
        <v>2010</v>
      </c>
      <c r="B6" s="3">
        <v>0.32100000000000001</v>
      </c>
      <c r="C6" s="2" t="e">
        <f>NA()</f>
        <v>#N/A</v>
      </c>
      <c r="D6" s="2" t="e">
        <f>NA()</f>
        <v>#N/A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x14ac:dyDescent="0.2">
      <c r="A7" s="2">
        <v>2011</v>
      </c>
      <c r="B7" s="3">
        <v>2.4</v>
      </c>
      <c r="C7" s="2" t="e">
        <f>NA()</f>
        <v>#N/A</v>
      </c>
      <c r="D7" s="2" t="e">
        <f>NA()</f>
        <v>#N/A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2">
      <c r="A8" s="2">
        <v>2012</v>
      </c>
      <c r="B8" s="3">
        <v>4.5</v>
      </c>
      <c r="C8" s="2" t="e">
        <f>NA()</f>
        <v>#N/A</v>
      </c>
      <c r="D8" s="2" t="e">
        <f>NA()</f>
        <v>#N/A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x14ac:dyDescent="0.2">
      <c r="A9" s="2">
        <v>2013</v>
      </c>
      <c r="B9" s="3">
        <v>13</v>
      </c>
      <c r="C9" s="2" t="e">
        <f>NA()</f>
        <v>#N/A</v>
      </c>
      <c r="D9" s="2" t="e">
        <f>NA()</f>
        <v>#N/A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7" x14ac:dyDescent="0.2">
      <c r="A10" s="2">
        <v>2014</v>
      </c>
      <c r="B10" s="3">
        <v>18</v>
      </c>
      <c r="C10" s="2" t="e">
        <f>NA()</f>
        <v>#N/A</v>
      </c>
      <c r="D10" s="2" t="e">
        <f>NA()</f>
        <v>#N/A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x14ac:dyDescent="0.2">
      <c r="A11" s="2">
        <v>2015</v>
      </c>
      <c r="B11" s="3">
        <v>22</v>
      </c>
      <c r="C11" s="2" t="e">
        <f>NA()</f>
        <v>#N/A</v>
      </c>
      <c r="D11" s="2" t="e">
        <f>NA()</f>
        <v>#N/A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17" x14ac:dyDescent="0.2">
      <c r="A12" s="2">
        <v>2016</v>
      </c>
      <c r="B12" s="3">
        <v>28</v>
      </c>
      <c r="C12" s="2" t="e">
        <f>NA()</f>
        <v>#N/A</v>
      </c>
      <c r="D12" s="2" t="e">
        <f>NA()</f>
        <v>#N/A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17" x14ac:dyDescent="0.2">
      <c r="A13" s="2">
        <v>2017</v>
      </c>
      <c r="B13" s="3">
        <v>35</v>
      </c>
      <c r="C13" s="2" t="e">
        <f>NA()</f>
        <v>#N/A</v>
      </c>
      <c r="D13" s="2" t="e">
        <f>NA()</f>
        <v>#N/A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17" x14ac:dyDescent="0.2">
      <c r="A14" s="2">
        <v>2018</v>
      </c>
      <c r="B14" s="3">
        <v>36.5</v>
      </c>
      <c r="C14" s="3">
        <v>9</v>
      </c>
      <c r="D14" s="3">
        <v>38.5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17" x14ac:dyDescent="0.2">
      <c r="A15" s="2">
        <v>2019</v>
      </c>
      <c r="B15" s="3">
        <v>40</v>
      </c>
      <c r="C15" s="3">
        <v>10</v>
      </c>
      <c r="D15" s="3">
        <v>86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17" x14ac:dyDescent="0.2">
      <c r="A16" s="2">
        <v>2020</v>
      </c>
      <c r="B16" s="3">
        <v>30.5</v>
      </c>
      <c r="C16" s="3">
        <v>1.5</v>
      </c>
      <c r="D16" s="3">
        <v>33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1:17" x14ac:dyDescent="0.2">
      <c r="A17" s="2">
        <v>2021</v>
      </c>
      <c r="B17" s="3">
        <v>47</v>
      </c>
      <c r="C17" s="3">
        <v>2.5</v>
      </c>
      <c r="D17" s="3">
        <v>62.5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1:17" x14ac:dyDescent="0.2">
      <c r="A18" s="2">
        <v>2022</v>
      </c>
      <c r="B18" s="3">
        <v>53</v>
      </c>
      <c r="C18" s="3">
        <v>4.5</v>
      </c>
      <c r="D18" s="3">
        <v>56.5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1:17" x14ac:dyDescent="0.2">
      <c r="A19" s="2">
        <v>2023</v>
      </c>
      <c r="B19" s="3">
        <v>61</v>
      </c>
      <c r="C19" s="3">
        <v>7</v>
      </c>
      <c r="D19" s="3">
        <v>65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1:17" x14ac:dyDescent="0.2"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1:17" ht="15" x14ac:dyDescent="0.25">
      <c r="A21" s="5" t="s">
        <v>7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1:17" ht="15" x14ac:dyDescent="0.25">
      <c r="A22" s="5" t="s">
        <v>8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</row>
    <row r="23" spans="1:17" x14ac:dyDescent="0.2">
      <c r="A23" s="7" t="s">
        <v>9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1:17" x14ac:dyDescent="0.2"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1:17" x14ac:dyDescent="0.2"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1:17" x14ac:dyDescent="0.2"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</row>
    <row r="27" spans="1:17" x14ac:dyDescent="0.2"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1:17" x14ac:dyDescent="0.2"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 x14ac:dyDescent="0.2"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x14ac:dyDescent="0.2"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1:17" x14ac:dyDescent="0.2"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1:17" x14ac:dyDescent="0.2"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</row>
    <row r="33" spans="5:17" x14ac:dyDescent="0.2"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5:17" x14ac:dyDescent="0.2"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5:17" x14ac:dyDescent="0.2"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5:17" x14ac:dyDescent="0.2"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5:17" x14ac:dyDescent="0.2"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</sheetData>
  <hyperlinks>
    <hyperlink ref="A2" r:id="rId1" xr:uid="{D58F5583-3AD2-435B-BE8F-9890E5F57CF3}"/>
    <hyperlink ref="A23" r:id="rId2" xr:uid="{05A1A003-414C-4AA8-936A-27D4E1D51454}"/>
  </hyperlinks>
  <pageMargins left="0.7" right="0.7" top="0.75" bottom="0.75" header="0.3" footer="0.3"/>
  <pageSetup orientation="portrait" horizontalDpi="1200" verticalDpi="1200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#1366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U.S. Shared Micromobility Ridership by Type, 2010–2023</dc:title>
  <dc:creator>Davis, Stacy;OakRidgeNationalLaboratory2@ornl.onmicrosoft.com</dc:creator>
  <cp:keywords>U.S. Shared Micromobility Ridership by Type, 2010–2023</cp:keywords>
  <cp:lastModifiedBy>Bogacz, Richard (CONTR)</cp:lastModifiedBy>
  <dcterms:created xsi:type="dcterms:W3CDTF">2024-08-31T16:47:46Z</dcterms:created>
  <dcterms:modified xsi:type="dcterms:W3CDTF">2024-10-28T13:45:50Z</dcterms:modified>
</cp:coreProperties>
</file>