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1/"/>
    </mc:Choice>
  </mc:AlternateContent>
  <xr:revisionPtr revIDLastSave="4" documentId="13_ncr:1_{D57E0D6E-C023-4B69-822E-E50ED4852349}" xr6:coauthVersionLast="47" xr6:coauthVersionMax="47" xr10:uidLastSave="{367219D4-7B99-4699-B306-26CB7F93B0B3}"/>
  <bookViews>
    <workbookView xWindow="-28920" yWindow="-120" windowWidth="29040" windowHeight="15840" xr2:uid="{00000000-000D-0000-FFFF-FFFF00000000}"/>
  </bookViews>
  <sheets>
    <sheet name="FOTW #1361" sheetId="4" r:id="rId1"/>
  </sheets>
  <definedNames>
    <definedName name="_xlnm.Print_Titles" localSheetId="0">'FOTW #1361'!$A:$A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<sst xmlns="http://schemas.openxmlformats.org/spreadsheetml/2006/main" count="13" uniqueCount="13">
  <si>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Car</t>
  </si>
  <si>
    <t>Pickup</t>
  </si>
  <si>
    <t>Van</t>
  </si>
  <si>
    <t>Model Year</t>
  </si>
  <si>
    <t>Car SUV</t>
  </si>
  <si>
    <t>SUV</t>
  </si>
  <si>
    <t>U.S. Department of Energy, Vehicle Technologies Office</t>
  </si>
  <si>
    <t>Fact of the Week #1361</t>
  </si>
  <si>
    <r>
      <rPr>
        <b/>
        <sz val="11"/>
        <rFont val="Arial"/>
        <family val="2"/>
      </rPr>
      <t xml:space="preserve">Note: </t>
    </r>
    <r>
      <rPr>
        <sz val="11"/>
        <rFont val="Arial"/>
        <family val="2"/>
      </rPr>
      <t>Size class definitions are found here.</t>
    </r>
  </si>
  <si>
    <r>
      <rPr>
        <b/>
        <sz val="11"/>
        <rFont val="Arial"/>
        <family val="2"/>
      </rPr>
      <t xml:space="preserve">Source: </t>
    </r>
    <r>
      <rPr>
        <sz val="11"/>
        <rFont val="Arial"/>
        <family val="2"/>
      </rPr>
      <t>U.S. Environmental Protection Agency, The 2023 EPA Automotive Trends Report, EPA-42-R-23-033, December 2023.</t>
    </r>
  </si>
  <si>
    <t xml:space="preserve">https://www.fueleconomy.gov/feg/findacarhelp.shtml#epaSizeClass </t>
  </si>
  <si>
    <t xml:space="preserve">https://www.epa.gov/system/files/documents/2023-12/420r23033.pdf </t>
  </si>
  <si>
    <t>Share of New Light-Duty Vehicles Produced by Size Class, 1975–2022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</si>
</sst>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5" fillId="0" borderId="0" applyNumberFormat="0" applyFill="0" applyBorder="0" applyAlignment="0" applyProtection="0"/>
  </cellStyleXfs>
  <cellXfs count="13">
    <xf numFmtId="0" fontId="0" fillId="0" borderId="0" xfId="0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164" fontId="24" fillId="0" borderId="0" xfId="1" applyNumberFormat="1" applyFont="1" applyAlignment="1">
      <alignment horizontal="center"/>
    </xf>
    <xf numFmtId="164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6" fillId="0" borderId="0" xfId="46" applyFont="1" applyBorder="1" applyAlignment="1">
      <alignment horizontal="left"/>
    </xf>
    <xf numFmtId="0" fontId="26" fillId="0" borderId="0" xfId="46" applyFont="1"/>
    <xf numFmtId="0" fontId="29" fillId="0" borderId="0" xfId="53" applyFont="1"/>
    <xf numFmtId="0" fontId="30" fillId="0" borderId="0" xfId="56" applyFont="1"/>
    <xf numFmtId="0" fontId="31" fillId="0" borderId="0" xfId="46" applyFont="1"/>
  </cellXfs>
  <cellStyles count="5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/>
    <cellStyle name="Hyperlink 2" xfId="51" xr:uid="{2073B49A-D2FD-47F5-BE6C-B7F01DCB0653}"/>
    <cellStyle name="Hyperlink 2 2" xfId="56" xr:uid="{BB5638D8-33A0-4BA8-A56C-082199264A29}"/>
    <cellStyle name="Hyperlink 3" xfId="48" xr:uid="{6DAEC86C-607A-45BE-9997-5D286C7925D0}"/>
    <cellStyle name="Hyperlink 3 2" xfId="52" xr:uid="{84427900-B392-4ABE-8BC6-805D8B9F6B83}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01000000}"/>
    <cellStyle name="Normal 2 2" xfId="53" xr:uid="{D8E8BA6D-B4F6-421C-8951-E46473A627C6}"/>
    <cellStyle name="Normal 2 3" xfId="50" xr:uid="{12DC5239-5C3E-4E95-909D-8EA11F9D33D8}"/>
    <cellStyle name="Normal 3" xfId="47" xr:uid="{7C8B8FC3-6DF9-40F6-9F9A-86BF521AEAC6}"/>
    <cellStyle name="Normal 4" xfId="45" xr:uid="{A62D03B8-1449-472D-A4A6-CE7170510A66}"/>
    <cellStyle name="Note 2" xfId="55" xr:uid="{CD30D595-3FF8-4404-B819-0DB985FF335A}"/>
    <cellStyle name="Output" xfId="14" builtinId="21" customBuiltin="1"/>
    <cellStyle name="Percent" xfId="1" builtinId="5"/>
    <cellStyle name="Percent 2" xfId="4" xr:uid="{00000000-0005-0000-0000-000003000000}"/>
    <cellStyle name="Percent 2 2" xfId="54" xr:uid="{64E31DF3-A02F-4FB1-B8C6-2D15A75C7CA4}"/>
    <cellStyle name="Percent 2 3" xfId="49" xr:uid="{7400E459-07C6-4354-98AC-BB7D9EF0958E}"/>
    <cellStyle name="Percent 3" xfId="3" xr:uid="{00000000-0005-0000-0000-000004000000}"/>
    <cellStyle name="Title" xfId="5" builtinId="15" customBuiltin="1"/>
    <cellStyle name="Total" xfId="20" builtinId="25" customBuiltin="1"/>
    <cellStyle name="Warning Text" xfId="18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</a:t>
            </a:r>
            <a:r>
              <a:rPr lang="en-US" baseline="0"/>
              <a:t> of New Light-Duty Vehicles Produced by Size Class, 1975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–</a:t>
            </a:r>
            <a:r>
              <a:rPr lang="en-US" baseline="0"/>
              <a:t>2022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35628238777845"/>
          <c:y val="0.120039241226015"/>
          <c:w val="0.76145328459092698"/>
          <c:h val="0.77958672285776243"/>
        </c:manualLayout>
      </c:layout>
      <c:areaChart>
        <c:grouping val="percentStacked"/>
        <c:varyColors val="0"/>
        <c:ser>
          <c:idx val="0"/>
          <c:order val="0"/>
          <c:tx>
            <c:strRef>
              <c:f>'FOTW #1361'!$B$5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1"/>
              </a:solidFill>
              <a:prstDash val="solid"/>
            </a:ln>
          </c:spPr>
          <c:cat>
            <c:numRef>
              <c:f>'FOTW #1361'!$A$6:$A$53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#1361'!$B$6:$B$53</c:f>
              <c:numCache>
                <c:formatCode>0.0%</c:formatCode>
                <c:ptCount val="48"/>
                <c:pt idx="0">
                  <c:v>0.80600000000000005</c:v>
                </c:pt>
                <c:pt idx="1">
                  <c:v>0.78800000000000003</c:v>
                </c:pt>
                <c:pt idx="2">
                  <c:v>0.8</c:v>
                </c:pt>
                <c:pt idx="3">
                  <c:v>0.77300000000000002</c:v>
                </c:pt>
                <c:pt idx="4">
                  <c:v>0.77800000000000002</c:v>
                </c:pt>
                <c:pt idx="5">
                  <c:v>0.83499999999999996</c:v>
                </c:pt>
                <c:pt idx="6">
                  <c:v>0.82699999999999996</c:v>
                </c:pt>
                <c:pt idx="7">
                  <c:v>0.80300000000000005</c:v>
                </c:pt>
                <c:pt idx="8">
                  <c:v>0.77700000000000002</c:v>
                </c:pt>
                <c:pt idx="9">
                  <c:v>0.76100000000000001</c:v>
                </c:pt>
                <c:pt idx="10">
                  <c:v>0.746</c:v>
                </c:pt>
                <c:pt idx="11">
                  <c:v>0.71699999999999997</c:v>
                </c:pt>
                <c:pt idx="12">
                  <c:v>0.72199999999999998</c:v>
                </c:pt>
                <c:pt idx="13">
                  <c:v>0.70199999999999996</c:v>
                </c:pt>
                <c:pt idx="14">
                  <c:v>0.69299999999999995</c:v>
                </c:pt>
                <c:pt idx="15">
                  <c:v>0.69799999999999995</c:v>
                </c:pt>
                <c:pt idx="16">
                  <c:v>0.67800000000000005</c:v>
                </c:pt>
                <c:pt idx="17">
                  <c:v>0.66600000000000004</c:v>
                </c:pt>
                <c:pt idx="18">
                  <c:v>0.64</c:v>
                </c:pt>
                <c:pt idx="19">
                  <c:v>0.59599999999999997</c:v>
                </c:pt>
                <c:pt idx="20">
                  <c:v>0.62</c:v>
                </c:pt>
                <c:pt idx="21">
                  <c:v>0.6</c:v>
                </c:pt>
                <c:pt idx="22">
                  <c:v>0.57599999999999996</c:v>
                </c:pt>
                <c:pt idx="23">
                  <c:v>0.55100000000000005</c:v>
                </c:pt>
                <c:pt idx="24">
                  <c:v>0.55100000000000005</c:v>
                </c:pt>
                <c:pt idx="25">
                  <c:v>0.55100000000000005</c:v>
                </c:pt>
                <c:pt idx="26">
                  <c:v>0.53900000000000003</c:v>
                </c:pt>
                <c:pt idx="27">
                  <c:v>0.51500000000000001</c:v>
                </c:pt>
                <c:pt idx="28">
                  <c:v>0.502</c:v>
                </c:pt>
                <c:pt idx="29">
                  <c:v>0.48</c:v>
                </c:pt>
                <c:pt idx="30">
                  <c:v>0.505</c:v>
                </c:pt>
                <c:pt idx="31">
                  <c:v>0.52900000000000003</c:v>
                </c:pt>
                <c:pt idx="32">
                  <c:v>0.52900000000000003</c:v>
                </c:pt>
                <c:pt idx="33">
                  <c:v>0.52700000000000002</c:v>
                </c:pt>
                <c:pt idx="34">
                  <c:v>0.60499999999999998</c:v>
                </c:pt>
                <c:pt idx="35">
                  <c:v>0.54500000000000004</c:v>
                </c:pt>
                <c:pt idx="36">
                  <c:v>0.47799999999999998</c:v>
                </c:pt>
                <c:pt idx="37">
                  <c:v>0.55000000000000004</c:v>
                </c:pt>
                <c:pt idx="38">
                  <c:v>0.54100000000000004</c:v>
                </c:pt>
                <c:pt idx="39">
                  <c:v>0.49199999999999999</c:v>
                </c:pt>
                <c:pt idx="40">
                  <c:v>0.47199999999999998</c:v>
                </c:pt>
                <c:pt idx="41">
                  <c:v>0.438</c:v>
                </c:pt>
                <c:pt idx="42">
                  <c:v>0.41</c:v>
                </c:pt>
                <c:pt idx="43">
                  <c:v>0.36699999999999999</c:v>
                </c:pt>
                <c:pt idx="44">
                  <c:v>0.32700000000000001</c:v>
                </c:pt>
                <c:pt idx="45">
                  <c:v>0.309</c:v>
                </c:pt>
                <c:pt idx="46">
                  <c:v>0.25700000000000001</c:v>
                </c:pt>
                <c:pt idx="47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7-4F12-9B8E-F336840C549D}"/>
            </c:ext>
          </c:extLst>
        </c:ser>
        <c:ser>
          <c:idx val="2"/>
          <c:order val="2"/>
          <c:tx>
            <c:strRef>
              <c:f>'FOTW #1361'!$D$5</c:f>
              <c:strCache>
                <c:ptCount val="1"/>
                <c:pt idx="0">
                  <c:v>Pickup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#1361'!$A$6:$A$53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#1361'!$D$6:$D$53</c:f>
              <c:numCache>
                <c:formatCode>0.0%</c:formatCode>
                <c:ptCount val="48"/>
                <c:pt idx="0">
                  <c:v>0.13100000000000001</c:v>
                </c:pt>
                <c:pt idx="1">
                  <c:v>0.151</c:v>
                </c:pt>
                <c:pt idx="2">
                  <c:v>0.14299999999999999</c:v>
                </c:pt>
                <c:pt idx="3">
                  <c:v>0.157</c:v>
                </c:pt>
                <c:pt idx="4">
                  <c:v>0.159</c:v>
                </c:pt>
                <c:pt idx="5">
                  <c:v>0.127</c:v>
                </c:pt>
                <c:pt idx="6">
                  <c:v>0.13600000000000001</c:v>
                </c:pt>
                <c:pt idx="7">
                  <c:v>0.14799999999999999</c:v>
                </c:pt>
                <c:pt idx="8">
                  <c:v>0.158</c:v>
                </c:pt>
                <c:pt idx="9">
                  <c:v>0.14599999999999999</c:v>
                </c:pt>
                <c:pt idx="10">
                  <c:v>0.14399999999999999</c:v>
                </c:pt>
                <c:pt idx="11">
                  <c:v>0.16500000000000001</c:v>
                </c:pt>
                <c:pt idx="12">
                  <c:v>0.14399999999999999</c:v>
                </c:pt>
                <c:pt idx="13">
                  <c:v>0.161</c:v>
                </c:pt>
                <c:pt idx="14">
                  <c:v>0.154</c:v>
                </c:pt>
                <c:pt idx="15">
                  <c:v>0.14499999999999999</c:v>
                </c:pt>
                <c:pt idx="16">
                  <c:v>0.153</c:v>
                </c:pt>
                <c:pt idx="17">
                  <c:v>0.151</c:v>
                </c:pt>
                <c:pt idx="18">
                  <c:v>0.152</c:v>
                </c:pt>
                <c:pt idx="19">
                  <c:v>0.189</c:v>
                </c:pt>
                <c:pt idx="20">
                  <c:v>0.15</c:v>
                </c:pt>
                <c:pt idx="21">
                  <c:v>0.14899999999999999</c:v>
                </c:pt>
                <c:pt idx="22">
                  <c:v>0.16700000000000001</c:v>
                </c:pt>
                <c:pt idx="23">
                  <c:v>0.16700000000000001</c:v>
                </c:pt>
                <c:pt idx="24">
                  <c:v>0.16700000000000001</c:v>
                </c:pt>
                <c:pt idx="25">
                  <c:v>0.158</c:v>
                </c:pt>
                <c:pt idx="26">
                  <c:v>0.161</c:v>
                </c:pt>
                <c:pt idx="27">
                  <c:v>0.14799999999999999</c:v>
                </c:pt>
                <c:pt idx="28">
                  <c:v>0.157</c:v>
                </c:pt>
                <c:pt idx="29">
                  <c:v>0.159</c:v>
                </c:pt>
                <c:pt idx="30">
                  <c:v>0.14499999999999999</c:v>
                </c:pt>
                <c:pt idx="31">
                  <c:v>0.14499999999999999</c:v>
                </c:pt>
                <c:pt idx="32">
                  <c:v>0.13800000000000001</c:v>
                </c:pt>
                <c:pt idx="33">
                  <c:v>0.129</c:v>
                </c:pt>
                <c:pt idx="34">
                  <c:v>0.106</c:v>
                </c:pt>
                <c:pt idx="35">
                  <c:v>0.115</c:v>
                </c:pt>
                <c:pt idx="36">
                  <c:v>0.123</c:v>
                </c:pt>
                <c:pt idx="37">
                  <c:v>0.10100000000000001</c:v>
                </c:pt>
                <c:pt idx="38">
                  <c:v>0.104</c:v>
                </c:pt>
                <c:pt idx="39">
                  <c:v>0.124</c:v>
                </c:pt>
                <c:pt idx="40">
                  <c:v>0.107</c:v>
                </c:pt>
                <c:pt idx="41">
                  <c:v>0.11700000000000001</c:v>
                </c:pt>
                <c:pt idx="42">
                  <c:v>0.121</c:v>
                </c:pt>
                <c:pt idx="43">
                  <c:v>0.13900000000000001</c:v>
                </c:pt>
                <c:pt idx="44">
                  <c:v>0.156</c:v>
                </c:pt>
                <c:pt idx="45">
                  <c:v>0.14399999999999999</c:v>
                </c:pt>
                <c:pt idx="46">
                  <c:v>0.161</c:v>
                </c:pt>
                <c:pt idx="47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7-4F12-9B8E-F336840C549D}"/>
            </c:ext>
          </c:extLst>
        </c:ser>
        <c:ser>
          <c:idx val="6"/>
          <c:order val="3"/>
          <c:tx>
            <c:strRef>
              <c:f>'FOTW #1361'!$E$5</c:f>
              <c:strCache>
                <c:ptCount val="1"/>
                <c:pt idx="0">
                  <c:v>Van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#1361'!$A$6:$A$53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#1361'!$E$6:$E$53</c:f>
              <c:numCache>
                <c:formatCode>0.0%</c:formatCode>
                <c:ptCount val="48"/>
                <c:pt idx="0">
                  <c:v>4.4999999999999998E-2</c:v>
                </c:pt>
                <c:pt idx="1">
                  <c:v>4.1000000000000002E-2</c:v>
                </c:pt>
                <c:pt idx="2">
                  <c:v>3.5999999999999997E-2</c:v>
                </c:pt>
                <c:pt idx="3">
                  <c:v>4.2999999999999997E-2</c:v>
                </c:pt>
                <c:pt idx="4">
                  <c:v>3.5000000000000003E-2</c:v>
                </c:pt>
                <c:pt idx="5">
                  <c:v>2.1000000000000001E-2</c:v>
                </c:pt>
                <c:pt idx="6">
                  <c:v>2.3E-2</c:v>
                </c:pt>
                <c:pt idx="7">
                  <c:v>3.2000000000000001E-2</c:v>
                </c:pt>
                <c:pt idx="8">
                  <c:v>3.6999999999999998E-2</c:v>
                </c:pt>
                <c:pt idx="9">
                  <c:v>4.8000000000000001E-2</c:v>
                </c:pt>
                <c:pt idx="10">
                  <c:v>5.8999999999999997E-2</c:v>
                </c:pt>
                <c:pt idx="11">
                  <c:v>6.8000000000000005E-2</c:v>
                </c:pt>
                <c:pt idx="12">
                  <c:v>7.4999999999999997E-2</c:v>
                </c:pt>
                <c:pt idx="13">
                  <c:v>7.3999999999999996E-2</c:v>
                </c:pt>
                <c:pt idx="14">
                  <c:v>8.7999999999999995E-2</c:v>
                </c:pt>
                <c:pt idx="15">
                  <c:v>0.1</c:v>
                </c:pt>
                <c:pt idx="16">
                  <c:v>8.2000000000000003E-2</c:v>
                </c:pt>
                <c:pt idx="17">
                  <c:v>0.1</c:v>
                </c:pt>
                <c:pt idx="18">
                  <c:v>0.109</c:v>
                </c:pt>
                <c:pt idx="19">
                  <c:v>0.1</c:v>
                </c:pt>
                <c:pt idx="20">
                  <c:v>0.11</c:v>
                </c:pt>
                <c:pt idx="21">
                  <c:v>0.107</c:v>
                </c:pt>
                <c:pt idx="22">
                  <c:v>8.7999999999999995E-2</c:v>
                </c:pt>
                <c:pt idx="23">
                  <c:v>0.10299999999999999</c:v>
                </c:pt>
                <c:pt idx="24">
                  <c:v>9.6000000000000002E-2</c:v>
                </c:pt>
                <c:pt idx="25">
                  <c:v>0.10199999999999999</c:v>
                </c:pt>
                <c:pt idx="26">
                  <c:v>7.9000000000000001E-2</c:v>
                </c:pt>
                <c:pt idx="27">
                  <c:v>7.6999999999999999E-2</c:v>
                </c:pt>
                <c:pt idx="28">
                  <c:v>7.8E-2</c:v>
                </c:pt>
                <c:pt idx="29">
                  <c:v>6.0999999999999999E-2</c:v>
                </c:pt>
                <c:pt idx="30">
                  <c:v>9.2999999999999999E-2</c:v>
                </c:pt>
                <c:pt idx="31">
                  <c:v>7.6999999999999999E-2</c:v>
                </c:pt>
                <c:pt idx="32">
                  <c:v>5.5E-2</c:v>
                </c:pt>
                <c:pt idx="33">
                  <c:v>5.7000000000000002E-2</c:v>
                </c:pt>
                <c:pt idx="34">
                  <c:v>0.04</c:v>
                </c:pt>
                <c:pt idx="35">
                  <c:v>0.05</c:v>
                </c:pt>
                <c:pt idx="36">
                  <c:v>4.2999999999999997E-2</c:v>
                </c:pt>
                <c:pt idx="37">
                  <c:v>4.9000000000000002E-2</c:v>
                </c:pt>
                <c:pt idx="38">
                  <c:v>3.7999999999999999E-2</c:v>
                </c:pt>
                <c:pt idx="39">
                  <c:v>4.2999999999999997E-2</c:v>
                </c:pt>
                <c:pt idx="40">
                  <c:v>3.9E-2</c:v>
                </c:pt>
                <c:pt idx="41">
                  <c:v>3.9E-2</c:v>
                </c:pt>
                <c:pt idx="42">
                  <c:v>3.5999999999999997E-2</c:v>
                </c:pt>
                <c:pt idx="43">
                  <c:v>3.1E-2</c:v>
                </c:pt>
                <c:pt idx="44">
                  <c:v>3.4000000000000002E-2</c:v>
                </c:pt>
                <c:pt idx="45">
                  <c:v>2.9000000000000001E-2</c:v>
                </c:pt>
                <c:pt idx="46">
                  <c:v>2.1999999999999999E-2</c:v>
                </c:pt>
                <c:pt idx="47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B7-4F12-9B8E-F336840C549D}"/>
            </c:ext>
          </c:extLst>
        </c:ser>
        <c:ser>
          <c:idx val="9"/>
          <c:order val="4"/>
          <c:tx>
            <c:strRef>
              <c:f>'FOTW #1361'!$F$5</c:f>
              <c:strCache>
                <c:ptCount val="1"/>
                <c:pt idx="0">
                  <c:v>SUV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'FOTW #1361'!$A$6:$A$53</c:f>
              <c:numCache>
                <c:formatCode>General</c:formatCode>
                <c:ptCount val="4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</c:numCache>
            </c:numRef>
          </c:cat>
          <c:val>
            <c:numRef>
              <c:f>'FOTW #1361'!$F$6:$F$53</c:f>
              <c:numCache>
                <c:formatCode>0.0%</c:formatCode>
                <c:ptCount val="48"/>
                <c:pt idx="0">
                  <c:v>1.8000000000000002E-2</c:v>
                </c:pt>
                <c:pt idx="1">
                  <c:v>0.02</c:v>
                </c:pt>
                <c:pt idx="2">
                  <c:v>0.02</c:v>
                </c:pt>
                <c:pt idx="3">
                  <c:v>2.6000000000000002E-2</c:v>
                </c:pt>
                <c:pt idx="4">
                  <c:v>2.9000000000000001E-2</c:v>
                </c:pt>
                <c:pt idx="5">
                  <c:v>1.6E-2</c:v>
                </c:pt>
                <c:pt idx="6">
                  <c:v>1.2999999999999999E-2</c:v>
                </c:pt>
                <c:pt idx="7">
                  <c:v>1.6E-2</c:v>
                </c:pt>
                <c:pt idx="8">
                  <c:v>2.8000000000000001E-2</c:v>
                </c:pt>
                <c:pt idx="9">
                  <c:v>4.4999999999999998E-2</c:v>
                </c:pt>
                <c:pt idx="10">
                  <c:v>5.0999999999999997E-2</c:v>
                </c:pt>
                <c:pt idx="11">
                  <c:v>0.05</c:v>
                </c:pt>
                <c:pt idx="12">
                  <c:v>5.7999999999999996E-2</c:v>
                </c:pt>
                <c:pt idx="13">
                  <c:v>6.3E-2</c:v>
                </c:pt>
                <c:pt idx="14">
                  <c:v>6.4000000000000001E-2</c:v>
                </c:pt>
                <c:pt idx="15">
                  <c:v>5.5999999999999994E-2</c:v>
                </c:pt>
                <c:pt idx="16">
                  <c:v>8.7000000000000008E-2</c:v>
                </c:pt>
                <c:pt idx="17">
                  <c:v>8.2000000000000003E-2</c:v>
                </c:pt>
                <c:pt idx="18">
                  <c:v>9.9000000000000005E-2</c:v>
                </c:pt>
                <c:pt idx="19">
                  <c:v>0.11399999999999999</c:v>
                </c:pt>
                <c:pt idx="20">
                  <c:v>0.12</c:v>
                </c:pt>
                <c:pt idx="21">
                  <c:v>0.14399999999999999</c:v>
                </c:pt>
                <c:pt idx="22">
                  <c:v>0.16999999999999998</c:v>
                </c:pt>
                <c:pt idx="23">
                  <c:v>0.17799999999999999</c:v>
                </c:pt>
                <c:pt idx="24">
                  <c:v>0.186</c:v>
                </c:pt>
                <c:pt idx="25">
                  <c:v>0.189</c:v>
                </c:pt>
                <c:pt idx="26">
                  <c:v>0.22099999999999997</c:v>
                </c:pt>
                <c:pt idx="27">
                  <c:v>0.26</c:v>
                </c:pt>
                <c:pt idx="28">
                  <c:v>0.26200000000000001</c:v>
                </c:pt>
                <c:pt idx="29">
                  <c:v>0.3</c:v>
                </c:pt>
                <c:pt idx="30">
                  <c:v>0.25700000000000001</c:v>
                </c:pt>
                <c:pt idx="31">
                  <c:v>0.249</c:v>
                </c:pt>
                <c:pt idx="32">
                  <c:v>0.27700000000000002</c:v>
                </c:pt>
                <c:pt idx="33">
                  <c:v>0.28700000000000003</c:v>
                </c:pt>
                <c:pt idx="34">
                  <c:v>0.249</c:v>
                </c:pt>
                <c:pt idx="35">
                  <c:v>0.28899999999999998</c:v>
                </c:pt>
                <c:pt idx="36">
                  <c:v>0.35499999999999998</c:v>
                </c:pt>
                <c:pt idx="37">
                  <c:v>0.3</c:v>
                </c:pt>
                <c:pt idx="38">
                  <c:v>0.318</c:v>
                </c:pt>
                <c:pt idx="39">
                  <c:v>0.33999999999999997</c:v>
                </c:pt>
                <c:pt idx="40">
                  <c:v>0.38300000000000001</c:v>
                </c:pt>
                <c:pt idx="41">
                  <c:v>0.40599999999999997</c:v>
                </c:pt>
                <c:pt idx="42">
                  <c:v>0.433</c:v>
                </c:pt>
                <c:pt idx="43">
                  <c:v>0.46299999999999997</c:v>
                </c:pt>
                <c:pt idx="44">
                  <c:v>0.48199999999999998</c:v>
                </c:pt>
                <c:pt idx="45">
                  <c:v>0.51700000000000002</c:v>
                </c:pt>
                <c:pt idx="46">
                  <c:v>0.56100000000000005</c:v>
                </c:pt>
                <c:pt idx="47">
                  <c:v>0.54200000000000004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B7-4F12-9B8E-F336840C5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69824"/>
        <c:axId val="136271360"/>
        <c:extLst>
          <c:ext xmlns:c15="http://schemas.microsoft.com/office/drawing/2012/chart" uri="{02D57815-91ED-43cb-92C2-25804820EDAC}">
            <c15:filteredArea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'FOTW #1361'!$C$5</c15:sqref>
                        </c15:formulaRef>
                      </c:ext>
                    </c:extLst>
                    <c:strCache>
                      <c:ptCount val="1"/>
                      <c:pt idx="0">
                        <c:v>Car SUV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cat>
                  <c:numRef>
                    <c:extLst>
                      <c:ext uri="{02D57815-91ED-43cb-92C2-25804820EDAC}">
                        <c15:formulaRef>
                          <c15:sqref>'FOTW #1361'!$A$6:$A$53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1975</c:v>
                      </c:pt>
                      <c:pt idx="1">
                        <c:v>1976</c:v>
                      </c:pt>
                      <c:pt idx="2">
                        <c:v>1977</c:v>
                      </c:pt>
                      <c:pt idx="3">
                        <c:v>1978</c:v>
                      </c:pt>
                      <c:pt idx="4">
                        <c:v>1979</c:v>
                      </c:pt>
                      <c:pt idx="5">
                        <c:v>1980</c:v>
                      </c:pt>
                      <c:pt idx="6">
                        <c:v>1981</c:v>
                      </c:pt>
                      <c:pt idx="7">
                        <c:v>1982</c:v>
                      </c:pt>
                      <c:pt idx="8">
                        <c:v>1983</c:v>
                      </c:pt>
                      <c:pt idx="9">
                        <c:v>1984</c:v>
                      </c:pt>
                      <c:pt idx="10">
                        <c:v>1985</c:v>
                      </c:pt>
                      <c:pt idx="11">
                        <c:v>1986</c:v>
                      </c:pt>
                      <c:pt idx="12">
                        <c:v>1987</c:v>
                      </c:pt>
                      <c:pt idx="13">
                        <c:v>1988</c:v>
                      </c:pt>
                      <c:pt idx="14">
                        <c:v>1989</c:v>
                      </c:pt>
                      <c:pt idx="15">
                        <c:v>1990</c:v>
                      </c:pt>
                      <c:pt idx="16">
                        <c:v>1991</c:v>
                      </c:pt>
                      <c:pt idx="17">
                        <c:v>1992</c:v>
                      </c:pt>
                      <c:pt idx="18">
                        <c:v>1993</c:v>
                      </c:pt>
                      <c:pt idx="19">
                        <c:v>1994</c:v>
                      </c:pt>
                      <c:pt idx="20">
                        <c:v>1995</c:v>
                      </c:pt>
                      <c:pt idx="21">
                        <c:v>1996</c:v>
                      </c:pt>
                      <c:pt idx="22">
                        <c:v>1997</c:v>
                      </c:pt>
                      <c:pt idx="23">
                        <c:v>1998</c:v>
                      </c:pt>
                      <c:pt idx="24">
                        <c:v>1999</c:v>
                      </c:pt>
                      <c:pt idx="25">
                        <c:v>2000</c:v>
                      </c:pt>
                      <c:pt idx="26">
                        <c:v>2001</c:v>
                      </c:pt>
                      <c:pt idx="27">
                        <c:v>2002</c:v>
                      </c:pt>
                      <c:pt idx="28">
                        <c:v>2003</c:v>
                      </c:pt>
                      <c:pt idx="29">
                        <c:v>2004</c:v>
                      </c:pt>
                      <c:pt idx="30">
                        <c:v>2005</c:v>
                      </c:pt>
                      <c:pt idx="31">
                        <c:v>2006</c:v>
                      </c:pt>
                      <c:pt idx="32">
                        <c:v>2007</c:v>
                      </c:pt>
                      <c:pt idx="33">
                        <c:v>2008</c:v>
                      </c:pt>
                      <c:pt idx="34">
                        <c:v>2009</c:v>
                      </c:pt>
                      <c:pt idx="35">
                        <c:v>2010</c:v>
                      </c:pt>
                      <c:pt idx="36">
                        <c:v>2011</c:v>
                      </c:pt>
                      <c:pt idx="37">
                        <c:v>2012</c:v>
                      </c:pt>
                      <c:pt idx="38">
                        <c:v>2013</c:v>
                      </c:pt>
                      <c:pt idx="39">
                        <c:v>2014</c:v>
                      </c:pt>
                      <c:pt idx="40">
                        <c:v>2015</c:v>
                      </c:pt>
                      <c:pt idx="41">
                        <c:v>2016</c:v>
                      </c:pt>
                      <c:pt idx="42">
                        <c:v>2017</c:v>
                      </c:pt>
                      <c:pt idx="43">
                        <c:v>2018</c:v>
                      </c:pt>
                      <c:pt idx="44">
                        <c:v>2019</c:v>
                      </c:pt>
                      <c:pt idx="45">
                        <c:v>2020</c:v>
                      </c:pt>
                      <c:pt idx="46">
                        <c:v>2021</c:v>
                      </c:pt>
                      <c:pt idx="47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'FOTW #1361'!$C$6:$C$53</c15:sqref>
                        </c15:formulaRef>
                      </c:ext>
                    </c:extLst>
                    <c:numCache>
                      <c:formatCode>0.0%</c:formatCode>
                      <c:ptCount val="48"/>
                      <c:pt idx="0">
                        <c:v>1E-3</c:v>
                      </c:pt>
                      <c:pt idx="1">
                        <c:v>1E-3</c:v>
                      </c:pt>
                      <c:pt idx="2">
                        <c:v>1E-3</c:v>
                      </c:pt>
                      <c:pt idx="3">
                        <c:v>1E-3</c:v>
                      </c:pt>
                      <c:pt idx="4">
                        <c:v>1E-3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1E-3</c:v>
                      </c:pt>
                      <c:pt idx="8">
                        <c:v>3.0000000000000001E-3</c:v>
                      </c:pt>
                      <c:pt idx="9">
                        <c:v>4.0000000000000001E-3</c:v>
                      </c:pt>
                      <c:pt idx="10">
                        <c:v>6.0000000000000001E-3</c:v>
                      </c:pt>
                      <c:pt idx="11">
                        <c:v>4.0000000000000001E-3</c:v>
                      </c:pt>
                      <c:pt idx="12">
                        <c:v>6.0000000000000001E-3</c:v>
                      </c:pt>
                      <c:pt idx="13">
                        <c:v>7.0000000000000001E-3</c:v>
                      </c:pt>
                      <c:pt idx="14">
                        <c:v>7.0000000000000001E-3</c:v>
                      </c:pt>
                      <c:pt idx="15">
                        <c:v>5.0000000000000001E-3</c:v>
                      </c:pt>
                      <c:pt idx="16">
                        <c:v>1.7999999999999999E-2</c:v>
                      </c:pt>
                      <c:pt idx="17">
                        <c:v>0.02</c:v>
                      </c:pt>
                      <c:pt idx="18">
                        <c:v>3.5999999999999997E-2</c:v>
                      </c:pt>
                      <c:pt idx="19">
                        <c:v>2.3E-2</c:v>
                      </c:pt>
                      <c:pt idx="20">
                        <c:v>1.4999999999999999E-2</c:v>
                      </c:pt>
                      <c:pt idx="21">
                        <c:v>2.1999999999999999E-2</c:v>
                      </c:pt>
                      <c:pt idx="22">
                        <c:v>2.5000000000000001E-2</c:v>
                      </c:pt>
                      <c:pt idx="23">
                        <c:v>3.1E-2</c:v>
                      </c:pt>
                      <c:pt idx="24">
                        <c:v>3.2000000000000001E-2</c:v>
                      </c:pt>
                      <c:pt idx="25">
                        <c:v>3.6999999999999998E-2</c:v>
                      </c:pt>
                      <c:pt idx="26">
                        <c:v>4.8000000000000001E-2</c:v>
                      </c:pt>
                      <c:pt idx="27">
                        <c:v>3.6999999999999998E-2</c:v>
                      </c:pt>
                      <c:pt idx="28">
                        <c:v>3.5999999999999997E-2</c:v>
                      </c:pt>
                      <c:pt idx="29">
                        <c:v>4.1000000000000002E-2</c:v>
                      </c:pt>
                      <c:pt idx="30">
                        <c:v>5.0999999999999997E-2</c:v>
                      </c:pt>
                      <c:pt idx="31">
                        <c:v>0.05</c:v>
                      </c:pt>
                      <c:pt idx="32">
                        <c:v>0.06</c:v>
                      </c:pt>
                      <c:pt idx="33">
                        <c:v>6.6000000000000003E-2</c:v>
                      </c:pt>
                      <c:pt idx="34">
                        <c:v>6.5000000000000002E-2</c:v>
                      </c:pt>
                      <c:pt idx="35">
                        <c:v>8.2000000000000003E-2</c:v>
                      </c:pt>
                      <c:pt idx="36">
                        <c:v>0.1</c:v>
                      </c:pt>
                      <c:pt idx="37">
                        <c:v>9.4E-2</c:v>
                      </c:pt>
                      <c:pt idx="38">
                        <c:v>0.1</c:v>
                      </c:pt>
                      <c:pt idx="39">
                        <c:v>0.10100000000000001</c:v>
                      </c:pt>
                      <c:pt idx="40">
                        <c:v>0.10199999999999999</c:v>
                      </c:pt>
                      <c:pt idx="41">
                        <c:v>0.115</c:v>
                      </c:pt>
                      <c:pt idx="42">
                        <c:v>0.11600000000000001</c:v>
                      </c:pt>
                      <c:pt idx="43">
                        <c:v>0.113</c:v>
                      </c:pt>
                      <c:pt idx="44">
                        <c:v>0.11700000000000001</c:v>
                      </c:pt>
                      <c:pt idx="45">
                        <c:v>0.13</c:v>
                      </c:pt>
                      <c:pt idx="46">
                        <c:v>0.114</c:v>
                      </c:pt>
                      <c:pt idx="47">
                        <c:v>0.104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AB7-4F12-9B8E-F336840C549D}"/>
                  </c:ext>
                </c:extLst>
              </c15:ser>
            </c15:filteredAreaSeries>
          </c:ext>
        </c:extLst>
      </c:areaChart>
      <c:catAx>
        <c:axId val="1362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62713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6271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New Light Vehicle Production Share</a:t>
                </a:r>
              </a:p>
            </c:rich>
          </c:tx>
          <c:layout>
            <c:manualLayout>
              <c:xMode val="edge"/>
              <c:yMode val="edge"/>
              <c:x val="3.4542484545810677E-3"/>
              <c:y val="0.2156839406702069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626982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267872</xdr:colOff>
      <xdr:row>4</xdr:row>
      <xdr:rowOff>78716</xdr:rowOff>
    </xdr:from>
    <xdr:to>
      <xdr:col>24</xdr:col>
      <xdr:colOff>56691</xdr:colOff>
      <xdr:row>38</xdr:row>
      <xdr:rowOff>166693</xdr:rowOff>
    </xdr:to>
    <xdr:graphicFrame macro="">
      <xdr:nvGraphicFramePr>
        <xdr:cNvPr id="1030" name="Chart 6" descr="Share of New Light-Duty Vehicles Produced by Size Class, 1975–2022&#10;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0.87767</cdr:x>
      <cdr:y>0.31118</cdr:y>
    </cdr:from>
    <cdr:to>
      <cdr:x>1</cdr:x>
      <cdr:y>0.35788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914" y="1730623"/>
          <a:ext cx="962828" cy="259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SUV</a:t>
          </a:r>
        </a:p>
      </cdr:txBody>
    </cdr:sp>
  </cdr:relSizeAnchor>
  <cdr:relSizeAnchor xmlns:cdr="http://schemas.openxmlformats.org/drawingml/2006/chartDrawing">
    <cdr:from>
      <cdr:x>0.87619</cdr:x>
      <cdr:y>0.5323</cdr:y>
    </cdr:from>
    <cdr:to>
      <cdr:x>1</cdr:x>
      <cdr:y>0.57901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6265" y="2960380"/>
          <a:ext cx="974477" cy="259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Van</a:t>
          </a:r>
        </a:p>
        <a:p xmlns:a="http://schemas.openxmlformats.org/drawingml/2006/main"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0.8725</cdr:x>
      <cdr:y>0.61164</cdr:y>
    </cdr:from>
    <cdr:to>
      <cdr:x>0.9952</cdr:x>
      <cdr:y>0.66004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7222" y="3401642"/>
          <a:ext cx="965740" cy="269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Pickup</a:t>
          </a:r>
        </a:p>
      </cdr:txBody>
    </cdr:sp>
  </cdr:relSizeAnchor>
  <cdr:relSizeAnchor xmlns:cdr="http://schemas.openxmlformats.org/drawingml/2006/chartDrawing">
    <cdr:from>
      <cdr:x>0.87354</cdr:x>
      <cdr:y>0.76682</cdr:y>
    </cdr:from>
    <cdr:to>
      <cdr:x>1</cdr:x>
      <cdr:y>0.80787</cdr:y>
    </cdr:to>
    <cdr:sp macro="" textlink="">
      <cdr:nvSpPr>
        <cdr:cNvPr id="615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5408" y="4264642"/>
          <a:ext cx="995334" cy="228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Car</a:t>
          </a:r>
        </a:p>
      </cdr:txBody>
    </cdr:sp>
  </cdr:relSizeAnchor>
  <cdr:relSizeAnchor xmlns:cdr="http://schemas.openxmlformats.org/drawingml/2006/chartDrawing">
    <cdr:from>
      <cdr:x>0.81415</cdr:x>
      <cdr:y>0.91272</cdr:y>
    </cdr:from>
    <cdr:to>
      <cdr:x>0.93693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208F261-96DD-4021-BDCB-96F30A1E23E2}"/>
            </a:ext>
          </a:extLst>
        </cdr:cNvPr>
        <cdr:cNvSpPr txBox="1"/>
      </cdr:nvSpPr>
      <cdr:spPr>
        <a:xfrm xmlns:a="http://schemas.openxmlformats.org/drawingml/2006/main">
          <a:off x="6407982" y="5076090"/>
          <a:ext cx="966386" cy="4854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3503A4-B4D2-4B15-8F35-E63C99DFE79F}" name="Table1" displayName="Table1" ref="A5:F53" totalsRowShown="0" headerRowDxfId="7" dataDxfId="6" dataCellStyle="Percent">
  <autoFilter ref="A5:F53" xr:uid="{6E3503A4-B4D2-4B15-8F35-E63C99DFE7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954ADD-60C6-46D0-93B0-EEF17A503EFB}" name="Model Year" dataDxfId="5"/>
    <tableColumn id="2" xr3:uid="{5FED84D9-6D6A-4723-83FD-9EDCD3ACF31B}" name="Car" dataDxfId="4" dataCellStyle="Percent"/>
    <tableColumn id="3" xr3:uid="{F26E885D-1969-46A7-BB10-54671501530C}" name="Car SUV" dataDxfId="3" dataCellStyle="Percent"/>
    <tableColumn id="4" xr3:uid="{05386672-302F-4296-9F9A-697F9CB6C5B1}" name="Pickup" dataDxfId="2" dataCellStyle="Percent"/>
    <tableColumn id="5" xr3:uid="{431EE57B-D065-43BE-97B2-8E97E8EE722F}" name="Van" dataDxfId="1" dataCellStyle="Percent"/>
    <tableColumn id="6" xr3:uid="{D5E62BFD-B759-4A7A-A6C7-4E98018EA998}" name="SUV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New Light-Duty Vehicles Produced by Size Class, 1975–2022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a.gov/system/files/documents/2023-12/420r23033.pdf" TargetMode="External"/><Relationship Id="rId2" Type="http://schemas.openxmlformats.org/officeDocument/2006/relationships/hyperlink" Target="https://www.fueleconomy.gov/feg/findacarhelp.shtml" TargetMode="External"/><Relationship Id="rId1" Type="http://schemas.openxmlformats.org/officeDocument/2006/relationships/hyperlink" Target="https://energy.gov/eere/vehicles/articles/fotw-1361-sept-23-2024-suvs-accounted-54-all-light-duty-vehicles-produced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2"/>
  <sheetViews>
    <sheetView tabSelected="1" zoomScaleNormal="100" workbookViewId="0"/>
  </sheetViews>
  <sheetFormatPr defaultColWidth="8.85546875" defaultRowHeight="14.25" x14ac:dyDescent="0.2"/>
  <cols>
    <col min="1" max="1" width="13.85546875" style="2" customWidth="1"/>
    <col min="2" max="3" width="11.140625" style="2" customWidth="1"/>
    <col min="4" max="4" width="12.42578125" style="2" customWidth="1"/>
    <col min="5" max="5" width="12.140625" style="2" customWidth="1"/>
    <col min="6" max="6" width="8.140625" style="2" bestFit="1" customWidth="1"/>
    <col min="7" max="7" width="12.42578125" style="2" customWidth="1"/>
    <col min="8" max="8" width="7.140625" style="2" customWidth="1"/>
    <col min="9" max="10" width="6.5703125" style="2" bestFit="1" customWidth="1"/>
    <col min="11" max="11" width="5.85546875" style="2" bestFit="1" customWidth="1"/>
    <col min="12" max="12" width="6.5703125" style="2" bestFit="1" customWidth="1"/>
    <col min="13" max="14" width="5.85546875" style="2" bestFit="1" customWidth="1"/>
    <col min="15" max="15" width="6.5703125" style="2" bestFit="1" customWidth="1"/>
    <col min="16" max="16" width="5.85546875" style="2" bestFit="1" customWidth="1"/>
    <col min="17" max="17" width="6.5703125" style="2" bestFit="1" customWidth="1"/>
    <col min="18" max="18" width="5.85546875" style="2" bestFit="1" customWidth="1"/>
    <col min="19" max="21" width="6.5703125" style="2" bestFit="1" customWidth="1"/>
    <col min="22" max="22" width="5.85546875" style="2" bestFit="1" customWidth="1"/>
    <col min="23" max="26" width="6.5703125" style="2" bestFit="1" customWidth="1"/>
    <col min="27" max="27" width="5.85546875" style="2" bestFit="1" customWidth="1"/>
    <col min="28" max="30" width="6.5703125" style="2" bestFit="1" customWidth="1"/>
    <col min="31" max="31" width="5.85546875" style="2" bestFit="1" customWidth="1"/>
    <col min="32" max="33" width="6.5703125" style="2" bestFit="1" customWidth="1"/>
    <col min="34" max="35" width="5.85546875" style="2" bestFit="1" customWidth="1"/>
    <col min="36" max="37" width="6.5703125" style="2" bestFit="1" customWidth="1"/>
    <col min="38" max="38" width="5.85546875" style="2" bestFit="1" customWidth="1"/>
    <col min="39" max="40" width="6.5703125" style="2" bestFit="1" customWidth="1"/>
    <col min="41" max="16384" width="8.85546875" style="2"/>
  </cols>
  <sheetData>
    <row r="1" spans="1:19" ht="15" x14ac:dyDescent="0.2">
      <c r="A1" s="10" t="s">
        <v>6</v>
      </c>
    </row>
    <row r="2" spans="1:19" ht="15" x14ac:dyDescent="0.2">
      <c r="A2" s="12" t="s">
        <v>7</v>
      </c>
    </row>
    <row r="3" spans="1:19" ht="15" x14ac:dyDescent="0.2">
      <c r="A3" s="11"/>
    </row>
    <row r="4" spans="1:19" ht="15" x14ac:dyDescent="0.25">
      <c r="A4" s="1" t="s">
        <v>12</v>
      </c>
    </row>
    <row r="5" spans="1:19" ht="15" x14ac:dyDescent="0.25">
      <c r="A5" s="1" t="s">
        <v>3</v>
      </c>
      <c r="B5" s="3" t="s">
        <v>0</v>
      </c>
      <c r="C5" s="3" t="s">
        <v>4</v>
      </c>
      <c r="D5" s="3" t="s">
        <v>1</v>
      </c>
      <c r="E5" s="3" t="s">
        <v>2</v>
      </c>
      <c r="F5" s="3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x14ac:dyDescent="0.25">
      <c r="A6" s="3">
        <v>1975</v>
      </c>
      <c r="B6" s="4">
        <v>0.80600000000000005</v>
      </c>
      <c r="C6" s="4">
        <v>1E-3</v>
      </c>
      <c r="D6" s="4">
        <v>0.13100000000000001</v>
      </c>
      <c r="E6" s="4">
        <v>4.4999999999999998E-2</v>
      </c>
      <c r="F6" s="4">
        <v>1.8000000000000002E-2</v>
      </c>
    </row>
    <row r="7" spans="1:19" ht="15" x14ac:dyDescent="0.25">
      <c r="A7" s="3">
        <v>1976</v>
      </c>
      <c r="B7" s="4">
        <v>0.78800000000000003</v>
      </c>
      <c r="C7" s="4">
        <v>1E-3</v>
      </c>
      <c r="D7" s="4">
        <v>0.151</v>
      </c>
      <c r="E7" s="4">
        <v>4.1000000000000002E-2</v>
      </c>
      <c r="F7" s="4">
        <v>0.02</v>
      </c>
    </row>
    <row r="8" spans="1:19" ht="15" x14ac:dyDescent="0.25">
      <c r="A8" s="3">
        <v>1977</v>
      </c>
      <c r="B8" s="4">
        <v>0.8</v>
      </c>
      <c r="C8" s="4">
        <v>1E-3</v>
      </c>
      <c r="D8" s="4">
        <v>0.14299999999999999</v>
      </c>
      <c r="E8" s="4">
        <v>3.5999999999999997E-2</v>
      </c>
      <c r="F8" s="4">
        <v>0.02</v>
      </c>
    </row>
    <row r="9" spans="1:19" ht="15" x14ac:dyDescent="0.25">
      <c r="A9" s="3">
        <v>1978</v>
      </c>
      <c r="B9" s="4">
        <v>0.77300000000000002</v>
      </c>
      <c r="C9" s="4">
        <v>1E-3</v>
      </c>
      <c r="D9" s="4">
        <v>0.157</v>
      </c>
      <c r="E9" s="4">
        <v>4.2999999999999997E-2</v>
      </c>
      <c r="F9" s="4">
        <v>2.6000000000000002E-2</v>
      </c>
    </row>
    <row r="10" spans="1:19" ht="15" x14ac:dyDescent="0.25">
      <c r="A10" s="3">
        <v>1979</v>
      </c>
      <c r="B10" s="4">
        <v>0.77800000000000002</v>
      </c>
      <c r="C10" s="4">
        <v>1E-3</v>
      </c>
      <c r="D10" s="4">
        <v>0.159</v>
      </c>
      <c r="E10" s="4">
        <v>3.5000000000000003E-2</v>
      </c>
      <c r="F10" s="4">
        <v>2.9000000000000001E-2</v>
      </c>
    </row>
    <row r="11" spans="1:19" ht="15" x14ac:dyDescent="0.25">
      <c r="A11" s="3">
        <v>1980</v>
      </c>
      <c r="B11" s="4">
        <v>0.83499999999999996</v>
      </c>
      <c r="C11" s="4">
        <v>0</v>
      </c>
      <c r="D11" s="4">
        <v>0.127</v>
      </c>
      <c r="E11" s="4">
        <v>2.1000000000000001E-2</v>
      </c>
      <c r="F11" s="4">
        <v>1.6E-2</v>
      </c>
    </row>
    <row r="12" spans="1:19" ht="15" x14ac:dyDescent="0.25">
      <c r="A12" s="3">
        <v>1981</v>
      </c>
      <c r="B12" s="4">
        <v>0.82699999999999996</v>
      </c>
      <c r="C12" s="4">
        <v>0</v>
      </c>
      <c r="D12" s="4">
        <v>0.13600000000000001</v>
      </c>
      <c r="E12" s="4">
        <v>2.3E-2</v>
      </c>
      <c r="F12" s="4">
        <v>1.2999999999999999E-2</v>
      </c>
    </row>
    <row r="13" spans="1:19" ht="15" x14ac:dyDescent="0.25">
      <c r="A13" s="3">
        <v>1982</v>
      </c>
      <c r="B13" s="4">
        <v>0.80300000000000005</v>
      </c>
      <c r="C13" s="4">
        <v>1E-3</v>
      </c>
      <c r="D13" s="4">
        <v>0.14799999999999999</v>
      </c>
      <c r="E13" s="4">
        <v>3.2000000000000001E-2</v>
      </c>
      <c r="F13" s="4">
        <v>1.6E-2</v>
      </c>
    </row>
    <row r="14" spans="1:19" ht="15" x14ac:dyDescent="0.25">
      <c r="A14" s="3">
        <v>1983</v>
      </c>
      <c r="B14" s="4">
        <v>0.77700000000000002</v>
      </c>
      <c r="C14" s="4">
        <v>3.0000000000000001E-3</v>
      </c>
      <c r="D14" s="4">
        <v>0.158</v>
      </c>
      <c r="E14" s="4">
        <v>3.6999999999999998E-2</v>
      </c>
      <c r="F14" s="4">
        <v>2.8000000000000001E-2</v>
      </c>
    </row>
    <row r="15" spans="1:19" ht="15" x14ac:dyDescent="0.25">
      <c r="A15" s="3">
        <v>1984</v>
      </c>
      <c r="B15" s="4">
        <v>0.76100000000000001</v>
      </c>
      <c r="C15" s="4">
        <v>4.0000000000000001E-3</v>
      </c>
      <c r="D15" s="4">
        <v>0.14599999999999999</v>
      </c>
      <c r="E15" s="4">
        <v>4.8000000000000001E-2</v>
      </c>
      <c r="F15" s="4">
        <v>4.4999999999999998E-2</v>
      </c>
    </row>
    <row r="16" spans="1:19" ht="15" x14ac:dyDescent="0.25">
      <c r="A16" s="3">
        <v>1985</v>
      </c>
      <c r="B16" s="4">
        <v>0.746</v>
      </c>
      <c r="C16" s="4">
        <v>6.0000000000000001E-3</v>
      </c>
      <c r="D16" s="4">
        <v>0.14399999999999999</v>
      </c>
      <c r="E16" s="4">
        <v>5.8999999999999997E-2</v>
      </c>
      <c r="F16" s="4">
        <v>5.0999999999999997E-2</v>
      </c>
    </row>
    <row r="17" spans="1:6" ht="15" x14ac:dyDescent="0.25">
      <c r="A17" s="3">
        <v>1986</v>
      </c>
      <c r="B17" s="4">
        <v>0.71699999999999997</v>
      </c>
      <c r="C17" s="4">
        <v>4.0000000000000001E-3</v>
      </c>
      <c r="D17" s="4">
        <v>0.16500000000000001</v>
      </c>
      <c r="E17" s="4">
        <v>6.8000000000000005E-2</v>
      </c>
      <c r="F17" s="4">
        <v>0.05</v>
      </c>
    </row>
    <row r="18" spans="1:6" ht="15" x14ac:dyDescent="0.25">
      <c r="A18" s="3">
        <v>1987</v>
      </c>
      <c r="B18" s="4">
        <v>0.72199999999999998</v>
      </c>
      <c r="C18" s="4">
        <v>6.0000000000000001E-3</v>
      </c>
      <c r="D18" s="4">
        <v>0.14399999999999999</v>
      </c>
      <c r="E18" s="4">
        <v>7.4999999999999997E-2</v>
      </c>
      <c r="F18" s="4">
        <v>5.7999999999999996E-2</v>
      </c>
    </row>
    <row r="19" spans="1:6" ht="15" x14ac:dyDescent="0.25">
      <c r="A19" s="3">
        <v>1988</v>
      </c>
      <c r="B19" s="4">
        <v>0.70199999999999996</v>
      </c>
      <c r="C19" s="4">
        <v>7.0000000000000001E-3</v>
      </c>
      <c r="D19" s="4">
        <v>0.161</v>
      </c>
      <c r="E19" s="4">
        <v>7.3999999999999996E-2</v>
      </c>
      <c r="F19" s="4">
        <v>6.3E-2</v>
      </c>
    </row>
    <row r="20" spans="1:6" ht="15" x14ac:dyDescent="0.25">
      <c r="A20" s="3">
        <v>1989</v>
      </c>
      <c r="B20" s="4">
        <v>0.69299999999999995</v>
      </c>
      <c r="C20" s="4">
        <v>7.0000000000000001E-3</v>
      </c>
      <c r="D20" s="4">
        <v>0.154</v>
      </c>
      <c r="E20" s="4">
        <v>8.7999999999999995E-2</v>
      </c>
      <c r="F20" s="4">
        <v>6.4000000000000001E-2</v>
      </c>
    </row>
    <row r="21" spans="1:6" ht="15" x14ac:dyDescent="0.25">
      <c r="A21" s="3">
        <v>1990</v>
      </c>
      <c r="B21" s="4">
        <v>0.69799999999999995</v>
      </c>
      <c r="C21" s="4">
        <v>5.0000000000000001E-3</v>
      </c>
      <c r="D21" s="4">
        <v>0.14499999999999999</v>
      </c>
      <c r="E21" s="4">
        <v>0.1</v>
      </c>
      <c r="F21" s="4">
        <v>5.5999999999999994E-2</v>
      </c>
    </row>
    <row r="22" spans="1:6" ht="15" x14ac:dyDescent="0.25">
      <c r="A22" s="3">
        <v>1991</v>
      </c>
      <c r="B22" s="4">
        <v>0.67800000000000005</v>
      </c>
      <c r="C22" s="4">
        <v>1.7999999999999999E-2</v>
      </c>
      <c r="D22" s="4">
        <v>0.153</v>
      </c>
      <c r="E22" s="4">
        <v>8.2000000000000003E-2</v>
      </c>
      <c r="F22" s="4">
        <v>8.7000000000000008E-2</v>
      </c>
    </row>
    <row r="23" spans="1:6" ht="15" x14ac:dyDescent="0.25">
      <c r="A23" s="3">
        <v>1992</v>
      </c>
      <c r="B23" s="4">
        <v>0.66600000000000004</v>
      </c>
      <c r="C23" s="4">
        <v>0.02</v>
      </c>
      <c r="D23" s="4">
        <v>0.151</v>
      </c>
      <c r="E23" s="4">
        <v>0.1</v>
      </c>
      <c r="F23" s="4">
        <v>8.2000000000000003E-2</v>
      </c>
    </row>
    <row r="24" spans="1:6" ht="15" x14ac:dyDescent="0.25">
      <c r="A24" s="3">
        <v>1993</v>
      </c>
      <c r="B24" s="4">
        <v>0.64</v>
      </c>
      <c r="C24" s="4">
        <v>3.5999999999999997E-2</v>
      </c>
      <c r="D24" s="4">
        <v>0.152</v>
      </c>
      <c r="E24" s="4">
        <v>0.109</v>
      </c>
      <c r="F24" s="4">
        <v>9.9000000000000005E-2</v>
      </c>
    </row>
    <row r="25" spans="1:6" ht="15" x14ac:dyDescent="0.25">
      <c r="A25" s="3">
        <v>1994</v>
      </c>
      <c r="B25" s="4">
        <v>0.59599999999999997</v>
      </c>
      <c r="C25" s="4">
        <v>2.3E-2</v>
      </c>
      <c r="D25" s="4">
        <v>0.189</v>
      </c>
      <c r="E25" s="4">
        <v>0.1</v>
      </c>
      <c r="F25" s="4">
        <v>0.11399999999999999</v>
      </c>
    </row>
    <row r="26" spans="1:6" ht="15" x14ac:dyDescent="0.25">
      <c r="A26" s="3">
        <v>1995</v>
      </c>
      <c r="B26" s="4">
        <v>0.62</v>
      </c>
      <c r="C26" s="4">
        <v>1.4999999999999999E-2</v>
      </c>
      <c r="D26" s="4">
        <v>0.15</v>
      </c>
      <c r="E26" s="4">
        <v>0.11</v>
      </c>
      <c r="F26" s="4">
        <v>0.12</v>
      </c>
    </row>
    <row r="27" spans="1:6" ht="15" x14ac:dyDescent="0.25">
      <c r="A27" s="3">
        <v>1996</v>
      </c>
      <c r="B27" s="4">
        <v>0.6</v>
      </c>
      <c r="C27" s="4">
        <v>2.1999999999999999E-2</v>
      </c>
      <c r="D27" s="4">
        <v>0.14899999999999999</v>
      </c>
      <c r="E27" s="4">
        <v>0.107</v>
      </c>
      <c r="F27" s="4">
        <v>0.14399999999999999</v>
      </c>
    </row>
    <row r="28" spans="1:6" ht="15" x14ac:dyDescent="0.25">
      <c r="A28" s="3">
        <v>1997</v>
      </c>
      <c r="B28" s="4">
        <v>0.57599999999999996</v>
      </c>
      <c r="C28" s="4">
        <v>2.5000000000000001E-2</v>
      </c>
      <c r="D28" s="4">
        <v>0.16700000000000001</v>
      </c>
      <c r="E28" s="4">
        <v>8.7999999999999995E-2</v>
      </c>
      <c r="F28" s="4">
        <v>0.16999999999999998</v>
      </c>
    </row>
    <row r="29" spans="1:6" ht="15" x14ac:dyDescent="0.25">
      <c r="A29" s="3">
        <v>1998</v>
      </c>
      <c r="B29" s="4">
        <v>0.55100000000000005</v>
      </c>
      <c r="C29" s="4">
        <v>3.1E-2</v>
      </c>
      <c r="D29" s="4">
        <v>0.16700000000000001</v>
      </c>
      <c r="E29" s="4">
        <v>0.10299999999999999</v>
      </c>
      <c r="F29" s="4">
        <v>0.17799999999999999</v>
      </c>
    </row>
    <row r="30" spans="1:6" ht="15" x14ac:dyDescent="0.25">
      <c r="A30" s="3">
        <v>1999</v>
      </c>
      <c r="B30" s="4">
        <v>0.55100000000000005</v>
      </c>
      <c r="C30" s="4">
        <v>3.2000000000000001E-2</v>
      </c>
      <c r="D30" s="4">
        <v>0.16700000000000001</v>
      </c>
      <c r="E30" s="4">
        <v>9.6000000000000002E-2</v>
      </c>
      <c r="F30" s="4">
        <v>0.186</v>
      </c>
    </row>
    <row r="31" spans="1:6" ht="15" x14ac:dyDescent="0.25">
      <c r="A31" s="3">
        <v>2000</v>
      </c>
      <c r="B31" s="5">
        <v>0.55100000000000005</v>
      </c>
      <c r="C31" s="4">
        <v>3.6999999999999998E-2</v>
      </c>
      <c r="D31" s="4">
        <v>0.158</v>
      </c>
      <c r="E31" s="4">
        <v>0.10199999999999999</v>
      </c>
      <c r="F31" s="4">
        <v>0.189</v>
      </c>
    </row>
    <row r="32" spans="1:6" ht="15" x14ac:dyDescent="0.25">
      <c r="A32" s="3">
        <v>2001</v>
      </c>
      <c r="B32" s="5">
        <v>0.53900000000000003</v>
      </c>
      <c r="C32" s="4">
        <v>4.8000000000000001E-2</v>
      </c>
      <c r="D32" s="4">
        <v>0.161</v>
      </c>
      <c r="E32" s="4">
        <v>7.9000000000000001E-2</v>
      </c>
      <c r="F32" s="4">
        <v>0.22099999999999997</v>
      </c>
    </row>
    <row r="33" spans="1:7" ht="15" x14ac:dyDescent="0.25">
      <c r="A33" s="3">
        <v>2002</v>
      </c>
      <c r="B33" s="5">
        <v>0.51500000000000001</v>
      </c>
      <c r="C33" s="4">
        <v>3.6999999999999998E-2</v>
      </c>
      <c r="D33" s="4">
        <v>0.14799999999999999</v>
      </c>
      <c r="E33" s="4">
        <v>7.6999999999999999E-2</v>
      </c>
      <c r="F33" s="4">
        <v>0.26</v>
      </c>
    </row>
    <row r="34" spans="1:7" ht="15" x14ac:dyDescent="0.25">
      <c r="A34" s="3">
        <v>2003</v>
      </c>
      <c r="B34" s="5">
        <v>0.502</v>
      </c>
      <c r="C34" s="4">
        <v>3.5999999999999997E-2</v>
      </c>
      <c r="D34" s="4">
        <v>0.157</v>
      </c>
      <c r="E34" s="4">
        <v>7.8E-2</v>
      </c>
      <c r="F34" s="4">
        <v>0.26200000000000001</v>
      </c>
    </row>
    <row r="35" spans="1:7" ht="15" x14ac:dyDescent="0.25">
      <c r="A35" s="3">
        <v>2004</v>
      </c>
      <c r="B35" s="5">
        <v>0.48</v>
      </c>
      <c r="C35" s="4">
        <v>4.1000000000000002E-2</v>
      </c>
      <c r="D35" s="4">
        <v>0.159</v>
      </c>
      <c r="E35" s="4">
        <v>6.0999999999999999E-2</v>
      </c>
      <c r="F35" s="4">
        <v>0.3</v>
      </c>
      <c r="G35" s="1"/>
    </row>
    <row r="36" spans="1:7" ht="15" x14ac:dyDescent="0.25">
      <c r="A36" s="3">
        <v>2005</v>
      </c>
      <c r="B36" s="5">
        <v>0.505</v>
      </c>
      <c r="C36" s="4">
        <v>5.0999999999999997E-2</v>
      </c>
      <c r="D36" s="4">
        <v>0.14499999999999999</v>
      </c>
      <c r="E36" s="4">
        <v>9.2999999999999999E-2</v>
      </c>
      <c r="F36" s="4">
        <v>0.25700000000000001</v>
      </c>
      <c r="G36" s="1"/>
    </row>
    <row r="37" spans="1:7" ht="15" x14ac:dyDescent="0.25">
      <c r="A37" s="3">
        <v>2006</v>
      </c>
      <c r="B37" s="5">
        <v>0.52900000000000003</v>
      </c>
      <c r="C37" s="4">
        <v>0.05</v>
      </c>
      <c r="D37" s="4">
        <v>0.14499999999999999</v>
      </c>
      <c r="E37" s="4">
        <v>7.6999999999999999E-2</v>
      </c>
      <c r="F37" s="4">
        <v>0.249</v>
      </c>
    </row>
    <row r="38" spans="1:7" ht="15" x14ac:dyDescent="0.25">
      <c r="A38" s="3">
        <v>2007</v>
      </c>
      <c r="B38" s="5">
        <v>0.52900000000000003</v>
      </c>
      <c r="C38" s="4">
        <v>0.06</v>
      </c>
      <c r="D38" s="4">
        <v>0.13800000000000001</v>
      </c>
      <c r="E38" s="4">
        <v>5.5E-2</v>
      </c>
      <c r="F38" s="4">
        <v>0.27700000000000002</v>
      </c>
      <c r="G38" s="1"/>
    </row>
    <row r="39" spans="1:7" ht="15" x14ac:dyDescent="0.25">
      <c r="A39" s="3">
        <v>2008</v>
      </c>
      <c r="B39" s="5">
        <v>0.52700000000000002</v>
      </c>
      <c r="C39" s="4">
        <v>6.6000000000000003E-2</v>
      </c>
      <c r="D39" s="4">
        <v>0.129</v>
      </c>
      <c r="E39" s="4">
        <v>5.7000000000000002E-2</v>
      </c>
      <c r="F39" s="4">
        <v>0.28700000000000003</v>
      </c>
      <c r="G39" s="1"/>
    </row>
    <row r="40" spans="1:7" ht="15" x14ac:dyDescent="0.25">
      <c r="A40" s="3">
        <v>2009</v>
      </c>
      <c r="B40" s="5">
        <v>0.60499999999999998</v>
      </c>
      <c r="C40" s="4">
        <v>6.5000000000000002E-2</v>
      </c>
      <c r="D40" s="4">
        <v>0.106</v>
      </c>
      <c r="E40" s="4">
        <v>0.04</v>
      </c>
      <c r="F40" s="4">
        <v>0.249</v>
      </c>
      <c r="G40" s="3"/>
    </row>
    <row r="41" spans="1:7" ht="15" x14ac:dyDescent="0.25">
      <c r="A41" s="3">
        <v>2010</v>
      </c>
      <c r="B41" s="5">
        <v>0.54500000000000004</v>
      </c>
      <c r="C41" s="4">
        <v>8.2000000000000003E-2</v>
      </c>
      <c r="D41" s="4">
        <v>0.115</v>
      </c>
      <c r="E41" s="4">
        <v>0.05</v>
      </c>
      <c r="F41" s="4">
        <v>0.28899999999999998</v>
      </c>
      <c r="G41" s="3"/>
    </row>
    <row r="42" spans="1:7" ht="15" x14ac:dyDescent="0.25">
      <c r="A42" s="3">
        <v>2011</v>
      </c>
      <c r="B42" s="5">
        <v>0.47799999999999998</v>
      </c>
      <c r="C42" s="4">
        <v>0.1</v>
      </c>
      <c r="D42" s="4">
        <v>0.123</v>
      </c>
      <c r="E42" s="4">
        <v>4.2999999999999997E-2</v>
      </c>
      <c r="F42" s="4">
        <v>0.35499999999999998</v>
      </c>
      <c r="G42" s="4"/>
    </row>
    <row r="43" spans="1:7" ht="15" x14ac:dyDescent="0.25">
      <c r="A43" s="3">
        <v>2012</v>
      </c>
      <c r="B43" s="5">
        <v>0.55000000000000004</v>
      </c>
      <c r="C43" s="4">
        <v>9.4E-2</v>
      </c>
      <c r="D43" s="4">
        <v>0.10100000000000001</v>
      </c>
      <c r="E43" s="4">
        <v>4.9000000000000002E-2</v>
      </c>
      <c r="F43" s="4">
        <v>0.3</v>
      </c>
      <c r="G43" s="4"/>
    </row>
    <row r="44" spans="1:7" ht="15" x14ac:dyDescent="0.25">
      <c r="A44" s="3">
        <v>2013</v>
      </c>
      <c r="B44" s="5">
        <v>0.54100000000000004</v>
      </c>
      <c r="C44" s="4">
        <v>0.1</v>
      </c>
      <c r="D44" s="4">
        <v>0.104</v>
      </c>
      <c r="E44" s="4">
        <v>3.7999999999999999E-2</v>
      </c>
      <c r="F44" s="4">
        <v>0.318</v>
      </c>
      <c r="G44" s="4"/>
    </row>
    <row r="45" spans="1:7" ht="15" x14ac:dyDescent="0.25">
      <c r="A45" s="3">
        <v>2014</v>
      </c>
      <c r="B45" s="5">
        <v>0.49199999999999999</v>
      </c>
      <c r="C45" s="4">
        <v>0.10100000000000001</v>
      </c>
      <c r="D45" s="4">
        <v>0.124</v>
      </c>
      <c r="E45" s="4">
        <v>4.2999999999999997E-2</v>
      </c>
      <c r="F45" s="4">
        <v>0.33999999999999997</v>
      </c>
      <c r="G45" s="4"/>
    </row>
    <row r="46" spans="1:7" ht="15" x14ac:dyDescent="0.25">
      <c r="A46" s="3">
        <v>2015</v>
      </c>
      <c r="B46" s="5">
        <v>0.47199999999999998</v>
      </c>
      <c r="C46" s="4">
        <v>0.10199999999999999</v>
      </c>
      <c r="D46" s="4">
        <v>0.107</v>
      </c>
      <c r="E46" s="4">
        <v>3.9E-2</v>
      </c>
      <c r="F46" s="4">
        <v>0.38300000000000001</v>
      </c>
      <c r="G46" s="4"/>
    </row>
    <row r="47" spans="1:7" ht="15" x14ac:dyDescent="0.25">
      <c r="A47" s="3">
        <v>2016</v>
      </c>
      <c r="B47" s="5">
        <v>0.438</v>
      </c>
      <c r="C47" s="4">
        <v>0.115</v>
      </c>
      <c r="D47" s="4">
        <v>0.11700000000000001</v>
      </c>
      <c r="E47" s="4">
        <v>3.9E-2</v>
      </c>
      <c r="F47" s="4">
        <v>0.40599999999999997</v>
      </c>
      <c r="G47" s="4"/>
    </row>
    <row r="48" spans="1:7" ht="15" x14ac:dyDescent="0.25">
      <c r="A48" s="3">
        <v>2017</v>
      </c>
      <c r="B48" s="5">
        <v>0.41</v>
      </c>
      <c r="C48" s="5">
        <v>0.11600000000000001</v>
      </c>
      <c r="D48" s="4">
        <v>0.121</v>
      </c>
      <c r="E48" s="4">
        <v>3.5999999999999997E-2</v>
      </c>
      <c r="F48" s="4">
        <v>0.433</v>
      </c>
      <c r="G48" s="4"/>
    </row>
    <row r="49" spans="1:7" ht="15" x14ac:dyDescent="0.25">
      <c r="A49" s="3">
        <v>2018</v>
      </c>
      <c r="B49" s="5">
        <v>0.36699999999999999</v>
      </c>
      <c r="C49" s="5">
        <v>0.113</v>
      </c>
      <c r="D49" s="4">
        <v>0.13900000000000001</v>
      </c>
      <c r="E49" s="4">
        <v>3.1E-2</v>
      </c>
      <c r="F49" s="4">
        <v>0.46299999999999997</v>
      </c>
      <c r="G49" s="4"/>
    </row>
    <row r="50" spans="1:7" ht="15" x14ac:dyDescent="0.25">
      <c r="A50" s="3">
        <v>2019</v>
      </c>
      <c r="B50" s="5">
        <v>0.32700000000000001</v>
      </c>
      <c r="C50" s="4">
        <v>0.11700000000000001</v>
      </c>
      <c r="D50" s="4">
        <v>0.156</v>
      </c>
      <c r="E50" s="4">
        <v>3.4000000000000002E-2</v>
      </c>
      <c r="F50" s="4">
        <v>0.48199999999999998</v>
      </c>
      <c r="G50" s="4"/>
    </row>
    <row r="51" spans="1:7" ht="15" x14ac:dyDescent="0.25">
      <c r="A51" s="3">
        <v>2020</v>
      </c>
      <c r="B51" s="5">
        <v>0.309</v>
      </c>
      <c r="C51" s="5">
        <v>0.13</v>
      </c>
      <c r="D51" s="4">
        <v>0.14399999999999999</v>
      </c>
      <c r="E51" s="4">
        <v>2.9000000000000001E-2</v>
      </c>
      <c r="F51" s="4">
        <v>0.51700000000000002</v>
      </c>
      <c r="G51" s="4"/>
    </row>
    <row r="52" spans="1:7" ht="15" x14ac:dyDescent="0.25">
      <c r="A52" s="3">
        <v>2021</v>
      </c>
      <c r="B52" s="5">
        <v>0.25700000000000001</v>
      </c>
      <c r="C52" s="5">
        <v>0.114</v>
      </c>
      <c r="D52" s="4">
        <v>0.161</v>
      </c>
      <c r="E52" s="4">
        <v>2.1999999999999999E-2</v>
      </c>
      <c r="F52" s="4">
        <v>0.56100000000000005</v>
      </c>
      <c r="G52" s="4"/>
    </row>
    <row r="53" spans="1:7" ht="15" x14ac:dyDescent="0.25">
      <c r="A53" s="3">
        <v>2022</v>
      </c>
      <c r="B53" s="5">
        <v>0.26500000000000001</v>
      </c>
      <c r="C53" s="4">
        <v>0.104</v>
      </c>
      <c r="D53" s="4">
        <v>0.16400000000000001</v>
      </c>
      <c r="E53" s="4">
        <v>2.9000000000000001E-2</v>
      </c>
      <c r="F53" s="4">
        <v>0.54200000000000004</v>
      </c>
      <c r="G53" s="4"/>
    </row>
    <row r="54" spans="1:7" ht="15" x14ac:dyDescent="0.25">
      <c r="A54" s="3"/>
      <c r="B54" s="5"/>
      <c r="C54" s="5"/>
      <c r="D54" s="4"/>
      <c r="E54" s="4"/>
      <c r="F54" s="4"/>
      <c r="G54" s="4"/>
    </row>
    <row r="55" spans="1:7" ht="15" x14ac:dyDescent="0.25">
      <c r="A55" s="7" t="s">
        <v>8</v>
      </c>
      <c r="B55" s="5"/>
      <c r="C55" s="5"/>
      <c r="D55" s="4"/>
      <c r="E55" s="4"/>
      <c r="F55" s="4"/>
      <c r="G55" s="4"/>
    </row>
    <row r="56" spans="1:7" x14ac:dyDescent="0.2">
      <c r="A56" s="9" t="s">
        <v>10</v>
      </c>
      <c r="B56" s="5"/>
      <c r="C56" s="4"/>
      <c r="D56" s="4"/>
      <c r="E56" s="4"/>
      <c r="F56" s="4"/>
      <c r="G56" s="4"/>
    </row>
    <row r="57" spans="1:7" ht="15" x14ac:dyDescent="0.25">
      <c r="A57" s="7" t="s">
        <v>9</v>
      </c>
      <c r="B57" s="5"/>
      <c r="C57" s="5"/>
      <c r="D57" s="4"/>
      <c r="E57" s="4"/>
      <c r="F57" s="4"/>
      <c r="G57" s="4"/>
    </row>
    <row r="58" spans="1:7" x14ac:dyDescent="0.2">
      <c r="A58" s="8" t="s">
        <v>11</v>
      </c>
      <c r="B58" s="5"/>
      <c r="C58" s="4"/>
      <c r="D58" s="4"/>
      <c r="E58" s="4"/>
      <c r="F58" s="4"/>
      <c r="G58" s="4"/>
    </row>
    <row r="59" spans="1:7" ht="15" x14ac:dyDescent="0.25">
      <c r="A59" s="3"/>
      <c r="B59" s="5"/>
      <c r="C59" s="5"/>
      <c r="D59" s="4"/>
      <c r="E59" s="4"/>
      <c r="F59" s="4"/>
      <c r="G59" s="4"/>
    </row>
    <row r="60" spans="1:7" x14ac:dyDescent="0.2">
      <c r="C60" s="6"/>
      <c r="D60" s="4"/>
      <c r="E60" s="4"/>
      <c r="F60" s="4"/>
      <c r="G60" s="4"/>
    </row>
    <row r="61" spans="1:7" x14ac:dyDescent="0.2">
      <c r="C61" s="6"/>
      <c r="D61" s="4"/>
      <c r="E61" s="4"/>
      <c r="F61" s="4"/>
      <c r="G61" s="4"/>
    </row>
    <row r="62" spans="1:7" x14ac:dyDescent="0.2">
      <c r="C62" s="6"/>
      <c r="D62" s="4"/>
      <c r="E62" s="4"/>
      <c r="F62" s="4"/>
      <c r="G62" s="4"/>
    </row>
    <row r="63" spans="1:7" x14ac:dyDescent="0.2">
      <c r="C63" s="6"/>
      <c r="D63" s="4"/>
      <c r="E63" s="4"/>
      <c r="F63" s="4"/>
      <c r="G63" s="4"/>
    </row>
    <row r="64" spans="1:7" x14ac:dyDescent="0.2">
      <c r="C64" s="6"/>
      <c r="D64" s="4"/>
      <c r="E64" s="4"/>
      <c r="F64" s="4"/>
      <c r="G64" s="4"/>
    </row>
    <row r="65" spans="3:7" x14ac:dyDescent="0.2">
      <c r="C65" s="6"/>
      <c r="D65" s="4"/>
      <c r="E65" s="4"/>
      <c r="F65" s="4"/>
      <c r="G65" s="4"/>
    </row>
    <row r="66" spans="3:7" x14ac:dyDescent="0.2">
      <c r="C66" s="6"/>
      <c r="D66" s="4"/>
      <c r="E66" s="4"/>
      <c r="F66" s="4"/>
      <c r="G66" s="4"/>
    </row>
    <row r="67" spans="3:7" x14ac:dyDescent="0.2">
      <c r="C67" s="6"/>
      <c r="D67" s="4"/>
      <c r="E67" s="4"/>
      <c r="F67" s="4"/>
      <c r="G67" s="4"/>
    </row>
    <row r="68" spans="3:7" x14ac:dyDescent="0.2">
      <c r="C68" s="6"/>
      <c r="D68" s="4"/>
      <c r="E68" s="4"/>
      <c r="F68" s="4"/>
      <c r="G68" s="4"/>
    </row>
    <row r="69" spans="3:7" x14ac:dyDescent="0.2">
      <c r="C69" s="6"/>
      <c r="D69" s="4"/>
      <c r="E69" s="4"/>
      <c r="F69" s="4"/>
      <c r="G69" s="4"/>
    </row>
    <row r="70" spans="3:7" x14ac:dyDescent="0.2">
      <c r="C70" s="6"/>
      <c r="D70" s="4"/>
      <c r="E70" s="4"/>
      <c r="F70" s="4"/>
      <c r="G70" s="4"/>
    </row>
    <row r="71" spans="3:7" x14ac:dyDescent="0.2">
      <c r="C71" s="6"/>
      <c r="D71" s="4"/>
      <c r="E71" s="4"/>
      <c r="F71" s="4"/>
      <c r="G71" s="4"/>
    </row>
    <row r="72" spans="3:7" x14ac:dyDescent="0.2">
      <c r="C72" s="6"/>
      <c r="D72" s="4"/>
      <c r="E72" s="4"/>
      <c r="F72" s="4"/>
      <c r="G72" s="4"/>
    </row>
    <row r="73" spans="3:7" x14ac:dyDescent="0.2">
      <c r="C73" s="6"/>
      <c r="D73" s="4"/>
      <c r="E73" s="4"/>
      <c r="F73" s="4"/>
      <c r="G73" s="4"/>
    </row>
    <row r="74" spans="3:7" x14ac:dyDescent="0.2">
      <c r="C74" s="6"/>
      <c r="D74" s="4"/>
      <c r="E74" s="4"/>
      <c r="F74" s="4"/>
      <c r="G74" s="4"/>
    </row>
    <row r="75" spans="3:7" x14ac:dyDescent="0.2">
      <c r="C75" s="6"/>
      <c r="D75" s="4"/>
      <c r="E75" s="4"/>
      <c r="F75" s="4"/>
      <c r="G75" s="4"/>
    </row>
    <row r="76" spans="3:7" x14ac:dyDescent="0.2">
      <c r="C76" s="6"/>
      <c r="D76" s="4"/>
      <c r="E76" s="4"/>
      <c r="F76" s="4"/>
      <c r="G76" s="4"/>
    </row>
    <row r="77" spans="3:7" x14ac:dyDescent="0.2">
      <c r="C77" s="6"/>
      <c r="D77" s="4"/>
      <c r="E77" s="4"/>
      <c r="F77" s="4"/>
      <c r="G77" s="4"/>
    </row>
    <row r="78" spans="3:7" x14ac:dyDescent="0.2">
      <c r="C78" s="6"/>
      <c r="D78" s="4"/>
      <c r="E78" s="4"/>
      <c r="F78" s="4"/>
      <c r="G78" s="4"/>
    </row>
    <row r="79" spans="3:7" x14ac:dyDescent="0.2">
      <c r="C79" s="6"/>
      <c r="D79" s="4"/>
      <c r="E79" s="4"/>
      <c r="F79" s="4"/>
      <c r="G79" s="4"/>
    </row>
    <row r="80" spans="3:7" x14ac:dyDescent="0.2">
      <c r="C80" s="6"/>
      <c r="D80" s="4"/>
      <c r="E80" s="4"/>
      <c r="F80" s="4"/>
      <c r="G80" s="4"/>
    </row>
    <row r="81" spans="3:7" x14ac:dyDescent="0.2">
      <c r="C81" s="6"/>
      <c r="D81" s="4"/>
      <c r="E81" s="4"/>
      <c r="F81" s="4"/>
      <c r="G81" s="4"/>
    </row>
    <row r="82" spans="3:7" x14ac:dyDescent="0.2">
      <c r="C82" s="6"/>
      <c r="D82" s="4"/>
      <c r="E82" s="4"/>
      <c r="F82" s="4"/>
      <c r="G82" s="4"/>
    </row>
  </sheetData>
  <phoneticPr fontId="3" type="noConversion"/>
  <hyperlinks>
    <hyperlink ref="A2" r:id="rId1" xr:uid="{D58F5583-3AD2-435B-BE8F-9890E5F57CF3}"/>
    <hyperlink ref="A56" r:id="rId2" location="epaSizeClass " xr:uid="{ECB7A20E-C1A2-4252-AFBE-61C6C20C82AF}"/>
    <hyperlink ref="A58" r:id="rId3" xr:uid="{5274F42E-38AB-4649-BDE7-4D2408714CFB}"/>
  </hyperlinks>
  <pageMargins left="0.25" right="0.25" top="0.75" bottom="0.75" header="0.3" footer="0.3"/>
  <pageSetup scale="45" orientation="portrait" r:id="rId4"/>
  <headerFooter alignWithMargins="0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#1361</vt:lpstr>
      <vt:lpstr>'FOTW #1361'!Print_Titles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New Light-Duty Vehicles Produced by Size Class, 1975–2022</dc:title>
  <dc:creator>OakRidgeNationalLaboratory@ornl.onmicrosoft.com</dc:creator>
  <cp:keywords>Share of New Light-Duty Vehicles Produced by Size Class, 1975–2022</cp:keywords>
  <cp:lastModifiedBy>Bogacz, Richard (CONTR)</cp:lastModifiedBy>
  <cp:lastPrinted>2018-03-15T16:04:17Z</cp:lastPrinted>
  <dcterms:created xsi:type="dcterms:W3CDTF">2005-08-24T14:35:45Z</dcterms:created>
  <dcterms:modified xsi:type="dcterms:W3CDTF">2024-09-23T14:23:26Z</dcterms:modified>
</cp:coreProperties>
</file>