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42/"/>
    </mc:Choice>
  </mc:AlternateContent>
  <xr:revisionPtr revIDLastSave="6" documentId="8_{374FFEFE-B1FB-433C-A5A0-E19F36B6731C}" xr6:coauthVersionLast="47" xr6:coauthVersionMax="47" xr10:uidLastSave="{9707ADAC-F209-4980-9EB4-B188878F2AAB}"/>
  <bookViews>
    <workbookView xWindow="-28920" yWindow="-120" windowWidth="29040" windowHeight="15840" xr2:uid="{D5BB8107-3E15-4204-94D9-8D1FCEED4D49}"/>
  </bookViews>
  <sheets>
    <sheet name="FOTW #1342" sheetId="1" r:id="rId1"/>
  </sheets>
  <definedNames>
    <definedName name="_xlnm._FilterDatabase" localSheetId="0" hidden="1">'FOTW #1342'!#REF!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<sst xmlns="http://schemas.openxmlformats.org/spreadsheetml/2006/main" count="30" uniqueCount="30">
  <si>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Van, walk-in</t>
  </si>
  <si>
    <t>Service, other</t>
  </si>
  <si>
    <t>Street sweeper</t>
  </si>
  <si>
    <t>Box truck</t>
  </si>
  <si>
    <t>Flatbed, stake, or platform</t>
  </si>
  <si>
    <t>Beverage or bay</t>
  </si>
  <si>
    <t>Tow/wrecker</t>
  </si>
  <si>
    <t>Service, utility</t>
  </si>
  <si>
    <t>Wood chipper</t>
  </si>
  <si>
    <t>Other</t>
  </si>
  <si>
    <t>Dump</t>
  </si>
  <si>
    <t>Armored</t>
  </si>
  <si>
    <t>Crane</t>
  </si>
  <si>
    <t>Tank, liquid or gases</t>
  </si>
  <si>
    <t>Hooklift/roll-off</t>
  </si>
  <si>
    <t>Truck tractor</t>
  </si>
  <si>
    <t>Conveyor bed</t>
  </si>
  <si>
    <t>Logging</t>
  </si>
  <si>
    <t>Vacuum</t>
  </si>
  <si>
    <t>Trash, garbage, or recycling</t>
  </si>
  <si>
    <t>Concrete pumper</t>
  </si>
  <si>
    <t>Concrete mixer</t>
  </si>
  <si>
    <t>Van, full-size</t>
  </si>
  <si>
    <t>Body Type</t>
  </si>
  <si>
    <t>Miles per Gallon</t>
  </si>
  <si>
    <t>U.S. Department of Energy, Vehicle Technologies Office</t>
  </si>
  <si>
    <t>Fact of the Week # 1342</t>
  </si>
  <si>
    <t xml:space="preserve">Source: U.S. Department of Transportation, Bureau of Transportation Statistics; and, U.S. Department of Commerce, U.S. Census Bureau. (2023-12). 2021 Vehicle Inventory and Use Survey Datasets: 2021 Public Use File (PUF). U.S. Department of Transportation, Bureau of Transportation Statistics; U.S. Department of Commerce, U.S. Census Bureau; U.S. Department of Transportation, Federal Highway Administration; U.S. Department of Energy. </t>
  </si>
  <si>
    <t>https://www.census.gov/data/datasets/2021/econ/vius/2021-vius-puf.html</t>
  </si>
  <si>
    <t>Average On-Road Fuel Economy by Truck Body Type,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</si>
</sst>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6" applyFont="1" applyAlignment="1" applyProtection="1"/>
    <xf numFmtId="0" fontId="9" fillId="0" borderId="0" xfId="7" applyFont="1"/>
    <xf numFmtId="0" fontId="3" fillId="0" borderId="0" xfId="0" applyFont="1"/>
    <xf numFmtId="0" fontId="10" fillId="0" borderId="0" xfId="8" applyFont="1" applyAlignment="1" applyProtection="1"/>
  </cellXfs>
  <cellStyles count="9">
    <cellStyle name="Comma" xfId="1" builtinId="3"/>
    <cellStyle name="Hyperlink" xfId="8" builtinId="8"/>
    <cellStyle name="Hyperlink 2" xfId="5" xr:uid="{DE1224BB-1CE1-4863-BFE3-E9EE8D1402BC}"/>
    <cellStyle name="Hyperlink 2 2 2" xfId="6" xr:uid="{51183F1C-5149-4B73-B6F6-BAED1C6DFC0C}"/>
    <cellStyle name="Normal" xfId="0" builtinId="0"/>
    <cellStyle name="Normal 2" xfId="4" xr:uid="{E76367D1-9199-464F-938C-7C0351F0EDD8}"/>
    <cellStyle name="Normal 2 3" xfId="7" xr:uid="{0B9805CB-DE92-4194-8491-7E8778DA77BA}"/>
    <cellStyle name="Normal 3" xfId="2" xr:uid="{659CE2AA-FB1E-42F2-BF8B-F5401FBC59C9}"/>
    <cellStyle name="Percent 2" xfId="3" xr:uid="{D4B22EFE-8E12-4DAB-A0F7-0062FF7A4276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000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On-Road Fuel Economy </a:t>
            </a:r>
          </a:p>
          <a:p>
            <a:pPr>
              <a:defRPr/>
            </a:pPr>
            <a:r>
              <a:rPr lang="en-US"/>
              <a:t>by Truck Body Type, 2021</a:t>
            </a:r>
          </a:p>
        </c:rich>
      </c:tx>
      <c:layout>
        <c:manualLayout>
          <c:xMode val="edge"/>
          <c:yMode val="edge"/>
          <c:x val="0.27101979440069995"/>
          <c:y val="8.477404998288256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#1342'!$B$5</c:f>
              <c:strCache>
                <c:ptCount val="1"/>
                <c:pt idx="0">
                  <c:v>Miles per Gallon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#1342'!$A$6:$A$28</c:f>
              <c:strCache>
                <c:ptCount val="23"/>
                <c:pt idx="0">
                  <c:v>Concrete mixer</c:v>
                </c:pt>
                <c:pt idx="1">
                  <c:v>Concrete pumper</c:v>
                </c:pt>
                <c:pt idx="2">
                  <c:v>Trash, garbage, or recycling</c:v>
                </c:pt>
                <c:pt idx="3">
                  <c:v>Vacuum</c:v>
                </c:pt>
                <c:pt idx="4">
                  <c:v>Logging</c:v>
                </c:pt>
                <c:pt idx="5">
                  <c:v>Conveyor bed</c:v>
                </c:pt>
                <c:pt idx="6">
                  <c:v>Truck tractor</c:v>
                </c:pt>
                <c:pt idx="7">
                  <c:v>Hooklift/roll-off</c:v>
                </c:pt>
                <c:pt idx="8">
                  <c:v>Tank, liquid or gases</c:v>
                </c:pt>
                <c:pt idx="9">
                  <c:v>Crane</c:v>
                </c:pt>
                <c:pt idx="10">
                  <c:v>Armored</c:v>
                </c:pt>
                <c:pt idx="11">
                  <c:v>Dump</c:v>
                </c:pt>
                <c:pt idx="12">
                  <c:v>Other</c:v>
                </c:pt>
                <c:pt idx="13">
                  <c:v>Wood chipper</c:v>
                </c:pt>
                <c:pt idx="14">
                  <c:v>Service, utility</c:v>
                </c:pt>
                <c:pt idx="15">
                  <c:v>Tow/wrecker</c:v>
                </c:pt>
                <c:pt idx="16">
                  <c:v>Beverage or bay</c:v>
                </c:pt>
                <c:pt idx="17">
                  <c:v>Flatbed, stake, or platform</c:v>
                </c:pt>
                <c:pt idx="18">
                  <c:v>Box truck</c:v>
                </c:pt>
                <c:pt idx="19">
                  <c:v>Street sweeper</c:v>
                </c:pt>
                <c:pt idx="20">
                  <c:v>Service, other</c:v>
                </c:pt>
                <c:pt idx="21">
                  <c:v>Van, walk-in</c:v>
                </c:pt>
                <c:pt idx="22">
                  <c:v>Van, full-size</c:v>
                </c:pt>
              </c:strCache>
            </c:strRef>
          </c:cat>
          <c:val>
            <c:numRef>
              <c:f>'FOTW #1342'!$B$6:$B$28</c:f>
              <c:numCache>
                <c:formatCode>0.0</c:formatCode>
                <c:ptCount val="23"/>
                <c:pt idx="0">
                  <c:v>4.0293830596748297</c:v>
                </c:pt>
                <c:pt idx="1">
                  <c:v>4.2559627560790103</c:v>
                </c:pt>
                <c:pt idx="2">
                  <c:v>4.5004777300663701</c:v>
                </c:pt>
                <c:pt idx="3">
                  <c:v>4.7523642660134504</c:v>
                </c:pt>
                <c:pt idx="4">
                  <c:v>5.4215822988332096</c:v>
                </c:pt>
                <c:pt idx="5">
                  <c:v>5.7533377498424301</c:v>
                </c:pt>
                <c:pt idx="6">
                  <c:v>5.9972613872491403</c:v>
                </c:pt>
                <c:pt idx="7">
                  <c:v>6.1073616831974897</c:v>
                </c:pt>
                <c:pt idx="8">
                  <c:v>6.1441979462584602</c:v>
                </c:pt>
                <c:pt idx="9">
                  <c:v>6.2576118150969204</c:v>
                </c:pt>
                <c:pt idx="10">
                  <c:v>6.3268981409418101</c:v>
                </c:pt>
                <c:pt idx="11">
                  <c:v>6.8080990993513</c:v>
                </c:pt>
                <c:pt idx="12">
                  <c:v>7.4980400295599701</c:v>
                </c:pt>
                <c:pt idx="13">
                  <c:v>7.6747561770670298</c:v>
                </c:pt>
                <c:pt idx="14">
                  <c:v>7.6921165678566101</c:v>
                </c:pt>
                <c:pt idx="15">
                  <c:v>7.8453943856787696</c:v>
                </c:pt>
                <c:pt idx="16">
                  <c:v>8.0292065150411407</c:v>
                </c:pt>
                <c:pt idx="17">
                  <c:v>8.5470875042624392</c:v>
                </c:pt>
                <c:pt idx="18">
                  <c:v>9.0467242930647007</c:v>
                </c:pt>
                <c:pt idx="19">
                  <c:v>9.1099826825130297</c:v>
                </c:pt>
                <c:pt idx="20">
                  <c:v>9.1915475974647904</c:v>
                </c:pt>
                <c:pt idx="21">
                  <c:v>9.3155627737916404</c:v>
                </c:pt>
                <c:pt idx="22">
                  <c:v>10.135128775553101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7-4C56-B16F-7A21BF31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52310223"/>
        <c:axId val="1108287631"/>
      </c:barChart>
      <c:catAx>
        <c:axId val="1352310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287631"/>
        <c:crosses val="autoZero"/>
        <c:auto val="1"/>
        <c:lblAlgn val="ctr"/>
        <c:lblOffset val="100"/>
        <c:noMultiLvlLbl val="0"/>
      </c:catAx>
      <c:valAx>
        <c:axId val="1108287631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2310223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99060</xdr:rowOff>
    </xdr:from>
    <xdr:to>
      <xdr:col>6</xdr:col>
      <xdr:colOff>571500</xdr:colOff>
      <xdr:row>71</xdr:row>
      <xdr:rowOff>99060</xdr:rowOff>
    </xdr:to>
    <xdr:graphicFrame macro="">
      <xdr:nvGraphicFramePr>
        <xdr:cNvPr id="2" name="Chart 1" descr="Average On-Road Fuel Economy &#10;by Truck Body Type, 2021">
          <a:extLst>
            <a:ext uri="{FF2B5EF4-FFF2-40B4-BE49-F238E27FC236}">
              <a16:creationId xmlns:a16="http://schemas.microsoft.com/office/drawing/2014/main" id="{73C4CD6C-E1F2-4DF2-8962-F23BED513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E4D58C-2B9B-4786-B24B-C38288F0D87D}" name="Table1" displayName="Table1" ref="A5:B28" totalsRowShown="0" headerRowDxfId="2">
  <autoFilter ref="A5:B28" xr:uid="{B4E4D58C-2B9B-4786-B24B-C38288F0D87D}">
    <filterColumn colId="0" hiddenButton="1"/>
    <filterColumn colId="1" hiddenButton="1"/>
  </autoFilter>
  <tableColumns count="2">
    <tableColumn id="1" xr3:uid="{4FA403C9-319B-4144-9702-5EC41DB97374}" name="Body Type" dataDxfId="1"/>
    <tableColumn id="2" xr3:uid="{005A1250-0408-450B-BBE4-DDA9FD857B27}" name="Miles per Gallon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On-Road Fuel Economy _x000d__x000a_by Truck Body Type, 2021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42-may-13-2024-average-road-fuel-economy-mediumheavy-trucks-ranged-40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8476-A02B-49A5-B50A-53EE48079F30}">
  <dimension ref="A1:F31"/>
  <sheetViews>
    <sheetView tabSelected="1" workbookViewId="0"/>
  </sheetViews>
  <sheetFormatPr defaultColWidth="8.85546875" defaultRowHeight="14.25" x14ac:dyDescent="0.2"/>
  <cols>
    <col min="1" max="1" width="35.7109375" style="1" customWidth="1"/>
    <col min="2" max="2" width="19.7109375" style="1" customWidth="1"/>
    <col min="3" max="3" width="8.85546875" style="1"/>
    <col min="4" max="4" width="12.5703125" style="1" bestFit="1" customWidth="1"/>
    <col min="5" max="5" width="8.85546875" style="1"/>
    <col min="6" max="6" width="12.5703125" style="1" bestFit="1" customWidth="1"/>
    <col min="7" max="16384" width="8.85546875" style="1"/>
  </cols>
  <sheetData>
    <row r="1" spans="1:6" ht="15" x14ac:dyDescent="0.2">
      <c r="A1" s="6" t="s">
        <v>25</v>
      </c>
    </row>
    <row r="2" spans="1:6" ht="15" x14ac:dyDescent="0.2">
      <c r="A2" s="8" t="s">
        <v>26</v>
      </c>
      <c r="D2" s="2"/>
      <c r="E2" s="2"/>
      <c r="F2" s="2"/>
    </row>
    <row r="3" spans="1:6" ht="15" x14ac:dyDescent="0.2">
      <c r="A3" s="5"/>
      <c r="D3" s="2"/>
      <c r="E3" s="2"/>
      <c r="F3" s="2"/>
    </row>
    <row r="4" spans="1:6" ht="15" x14ac:dyDescent="0.25">
      <c r="A4" s="7" t="s">
        <v>29</v>
      </c>
      <c r="D4" s="2"/>
      <c r="E4" s="2"/>
      <c r="F4" s="2"/>
    </row>
    <row r="5" spans="1:6" x14ac:dyDescent="0.2">
      <c r="A5" s="1" t="s">
        <v>23</v>
      </c>
      <c r="B5" s="3" t="s">
        <v>24</v>
      </c>
      <c r="D5" s="2"/>
      <c r="E5" s="2"/>
      <c r="F5" s="2"/>
    </row>
    <row r="6" spans="1:6" x14ac:dyDescent="0.2">
      <c r="A6" s="1" t="s">
        <v>21</v>
      </c>
      <c r="B6" s="4">
        <v>4.0293830596748297</v>
      </c>
      <c r="D6" s="2"/>
      <c r="E6" s="2"/>
      <c r="F6" s="2"/>
    </row>
    <row r="7" spans="1:6" x14ac:dyDescent="0.2">
      <c r="A7" s="1" t="s">
        <v>20</v>
      </c>
      <c r="B7" s="4">
        <v>4.2559627560790103</v>
      </c>
      <c r="D7" s="2"/>
      <c r="E7" s="2"/>
      <c r="F7" s="2"/>
    </row>
    <row r="8" spans="1:6" x14ac:dyDescent="0.2">
      <c r="A8" s="1" t="s">
        <v>19</v>
      </c>
      <c r="B8" s="4">
        <v>4.5004777300663701</v>
      </c>
      <c r="D8" s="2"/>
      <c r="E8" s="2"/>
      <c r="F8" s="2"/>
    </row>
    <row r="9" spans="1:6" x14ac:dyDescent="0.2">
      <c r="A9" s="1" t="s">
        <v>18</v>
      </c>
      <c r="B9" s="4">
        <v>4.7523642660134504</v>
      </c>
      <c r="D9" s="2"/>
      <c r="E9" s="2"/>
      <c r="F9" s="2"/>
    </row>
    <row r="10" spans="1:6" x14ac:dyDescent="0.2">
      <c r="A10" s="1" t="s">
        <v>17</v>
      </c>
      <c r="B10" s="4">
        <v>5.4215822988332096</v>
      </c>
      <c r="D10" s="2"/>
      <c r="E10" s="2"/>
      <c r="F10" s="2"/>
    </row>
    <row r="11" spans="1:6" x14ac:dyDescent="0.2">
      <c r="A11" s="1" t="s">
        <v>16</v>
      </c>
      <c r="B11" s="4">
        <v>5.7533377498424301</v>
      </c>
      <c r="D11" s="2"/>
      <c r="E11" s="2"/>
      <c r="F11" s="2"/>
    </row>
    <row r="12" spans="1:6" x14ac:dyDescent="0.2">
      <c r="A12" s="1" t="s">
        <v>15</v>
      </c>
      <c r="B12" s="4">
        <v>5.9972613872491403</v>
      </c>
      <c r="D12" s="2"/>
      <c r="E12" s="2"/>
      <c r="F12" s="2"/>
    </row>
    <row r="13" spans="1:6" x14ac:dyDescent="0.2">
      <c r="A13" s="1" t="s">
        <v>14</v>
      </c>
      <c r="B13" s="4">
        <v>6.1073616831974897</v>
      </c>
      <c r="D13" s="2"/>
      <c r="E13" s="2"/>
      <c r="F13" s="2"/>
    </row>
    <row r="14" spans="1:6" x14ac:dyDescent="0.2">
      <c r="A14" s="1" t="s">
        <v>13</v>
      </c>
      <c r="B14" s="4">
        <v>6.1441979462584602</v>
      </c>
      <c r="D14" s="2"/>
      <c r="E14" s="2"/>
      <c r="F14" s="2"/>
    </row>
    <row r="15" spans="1:6" x14ac:dyDescent="0.2">
      <c r="A15" s="1" t="s">
        <v>12</v>
      </c>
      <c r="B15" s="4">
        <v>6.2576118150969204</v>
      </c>
      <c r="D15" s="2"/>
      <c r="E15" s="2"/>
      <c r="F15" s="2"/>
    </row>
    <row r="16" spans="1:6" x14ac:dyDescent="0.2">
      <c r="A16" s="1" t="s">
        <v>11</v>
      </c>
      <c r="B16" s="4">
        <v>6.3268981409418101</v>
      </c>
      <c r="D16" s="2"/>
      <c r="E16" s="2"/>
      <c r="F16" s="2"/>
    </row>
    <row r="17" spans="1:6" x14ac:dyDescent="0.2">
      <c r="A17" s="1" t="s">
        <v>10</v>
      </c>
      <c r="B17" s="4">
        <v>6.8080990993513</v>
      </c>
      <c r="D17" s="2"/>
      <c r="E17" s="2"/>
      <c r="F17" s="2"/>
    </row>
    <row r="18" spans="1:6" x14ac:dyDescent="0.2">
      <c r="A18" s="1" t="s">
        <v>9</v>
      </c>
      <c r="B18" s="4">
        <v>7.4980400295599701</v>
      </c>
      <c r="D18" s="2"/>
      <c r="E18" s="2"/>
      <c r="F18" s="2"/>
    </row>
    <row r="19" spans="1:6" x14ac:dyDescent="0.2">
      <c r="A19" s="1" t="s">
        <v>8</v>
      </c>
      <c r="B19" s="4">
        <v>7.6747561770670298</v>
      </c>
      <c r="D19" s="2"/>
      <c r="E19" s="2"/>
      <c r="F19" s="2"/>
    </row>
    <row r="20" spans="1:6" x14ac:dyDescent="0.2">
      <c r="A20" s="1" t="s">
        <v>7</v>
      </c>
      <c r="B20" s="4">
        <v>7.6921165678566101</v>
      </c>
      <c r="D20" s="2"/>
      <c r="E20" s="2"/>
      <c r="F20" s="2"/>
    </row>
    <row r="21" spans="1:6" x14ac:dyDescent="0.2">
      <c r="A21" s="1" t="s">
        <v>6</v>
      </c>
      <c r="B21" s="4">
        <v>7.8453943856787696</v>
      </c>
      <c r="D21" s="2"/>
      <c r="E21" s="2"/>
      <c r="F21" s="2"/>
    </row>
    <row r="22" spans="1:6" x14ac:dyDescent="0.2">
      <c r="A22" s="1" t="s">
        <v>5</v>
      </c>
      <c r="B22" s="4">
        <v>8.0292065150411407</v>
      </c>
      <c r="D22" s="2"/>
      <c r="E22" s="2"/>
      <c r="F22" s="2"/>
    </row>
    <row r="23" spans="1:6" x14ac:dyDescent="0.2">
      <c r="A23" s="1" t="s">
        <v>4</v>
      </c>
      <c r="B23" s="4">
        <v>8.5470875042624392</v>
      </c>
      <c r="D23" s="2"/>
      <c r="E23" s="2"/>
      <c r="F23" s="2"/>
    </row>
    <row r="24" spans="1:6" x14ac:dyDescent="0.2">
      <c r="A24" s="1" t="s">
        <v>3</v>
      </c>
      <c r="B24" s="4">
        <v>9.0467242930647007</v>
      </c>
      <c r="D24" s="2"/>
      <c r="E24" s="2"/>
      <c r="F24" s="2"/>
    </row>
    <row r="25" spans="1:6" x14ac:dyDescent="0.2">
      <c r="A25" s="1" t="s">
        <v>2</v>
      </c>
      <c r="B25" s="4">
        <v>9.1099826825130297</v>
      </c>
      <c r="D25" s="2"/>
      <c r="E25" s="2"/>
      <c r="F25" s="2"/>
    </row>
    <row r="26" spans="1:6" x14ac:dyDescent="0.2">
      <c r="A26" s="1" t="s">
        <v>1</v>
      </c>
      <c r="B26" s="4">
        <v>9.1915475974647904</v>
      </c>
      <c r="D26" s="2"/>
      <c r="E26" s="2"/>
      <c r="F26" s="2"/>
    </row>
    <row r="27" spans="1:6" x14ac:dyDescent="0.2">
      <c r="A27" s="1" t="s">
        <v>0</v>
      </c>
      <c r="B27" s="4">
        <v>9.3155627737916404</v>
      </c>
      <c r="D27" s="2"/>
      <c r="E27" s="2"/>
      <c r="F27" s="2"/>
    </row>
    <row r="28" spans="1:6" x14ac:dyDescent="0.2">
      <c r="A28" s="1" t="s">
        <v>22</v>
      </c>
      <c r="B28" s="4">
        <v>10.135128775553101</v>
      </c>
      <c r="D28" s="2"/>
      <c r="E28" s="2"/>
      <c r="F28" s="2"/>
    </row>
    <row r="30" spans="1:6" x14ac:dyDescent="0.2">
      <c r="A30" s="1" t="s">
        <v>27</v>
      </c>
    </row>
    <row r="31" spans="1:6" x14ac:dyDescent="0.2">
      <c r="A31" s="1" t="s">
        <v>28</v>
      </c>
    </row>
  </sheetData>
  <hyperlinks>
    <hyperlink ref="A2" r:id="rId1" xr:uid="{8DE1F046-4B28-482F-BF14-D0EEE70A067F}"/>
  </hyperlinks>
  <pageMargins left="0.7" right="0.7" top="0.75" bottom="0.75" header="0.3" footer="0.3"/>
  <pageSetup orientation="portrait" horizontalDpi="1200" verticalDpi="1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On-Road Fuel Economy </dc:title>
  <dc:creator>OakRidgeNationalLaboratory@ornl.onmicrosoft.com</dc:creator>
  <cp:keywords>Average On-Road Fuel Economy </cp:keywords>
  <cp:lastModifiedBy>Bogacz, Richard (CONTR)</cp:lastModifiedBy>
  <dcterms:created xsi:type="dcterms:W3CDTF">2024-03-04T20:56:27Z</dcterms:created>
  <dcterms:modified xsi:type="dcterms:W3CDTF">2024-05-13T14:10:13Z</dcterms:modified>
</cp:coreProperties>
</file>