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Richard.Bogacz\Desktop\FOTW\1324\"/>
    </mc:Choice>
  </mc:AlternateContent>
  <xr:revisionPtr revIDLastSave="0" documentId="13_ncr:1_{CD4FEC3D-76B6-42BD-A78C-D4CAA11F159F}" xr6:coauthVersionLast="47" xr6:coauthVersionMax="47" xr10:uidLastSave="{00000000-0000-0000-0000-000000000000}"/>
  <bookViews>
    <workbookView xWindow="-28920" yWindow="30" windowWidth="29040" windowHeight="15840" xr2:uid="{084208D3-433D-491E-8769-752F682A511C}"/>
  </bookViews>
  <sheets>
    <sheet name="FOTW #1324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<sst xmlns="http://schemas.openxmlformats.org/spreadsheetml/2006/main" count="23" uniqueCount="12">
  <si>
    <t>---</t>
  </si>
  <si>
    <t>Biodiesel</t>
  </si>
  <si>
    <t>Gasoline</t>
  </si>
  <si>
    <t>Diesel</t>
  </si>
  <si>
    <t>Electric, hydrogen, propane</t>
  </si>
  <si>
    <t>CNG, LNG, 
&amp; Blends</t>
  </si>
  <si>
    <t>Hybrid electric</t>
  </si>
  <si>
    <t>Transit Buses by Fuel Type, 1996-2020</t>
  </si>
  <si>
    <t>Year</t>
  </si>
  <si>
    <t>U.S. Department of Energy, Vehicle Technologies Office</t>
  </si>
  <si>
    <t>Fact of the Week #1324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</si>
  <si>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American Public Transportation Association, 2022 Public Transportation Fact Book, Appendix A, Table 35.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</si>
</sst>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3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</font>
    <font>
      <u/>
      <sz val="11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</borders>
  <cellStyleXfs count="8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6" applyNumberFormat="0" applyAlignment="0" applyProtection="0"/>
    <xf numFmtId="0" fontId="11" fillId="6" borderId="7" applyNumberFormat="0" applyAlignment="0" applyProtection="0"/>
    <xf numFmtId="0" fontId="12" fillId="6" borderId="6" applyNumberFormat="0" applyAlignment="0" applyProtection="0"/>
    <xf numFmtId="0" fontId="13" fillId="0" borderId="8" applyNumberFormat="0" applyFill="0" applyAlignment="0" applyProtection="0"/>
    <xf numFmtId="0" fontId="14" fillId="7" borderId="9" applyNumberFormat="0" applyAlignment="0" applyProtection="0"/>
    <xf numFmtId="0" fontId="15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/>
    <xf numFmtId="0" fontId="23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0"/>
    <xf numFmtId="0" fontId="29" fillId="0" borderId="0"/>
    <xf numFmtId="0" fontId="28" fillId="0" borderId="0" applyNumberFormat="0" applyFill="0" applyBorder="0" applyAlignment="0" applyProtection="0"/>
    <xf numFmtId="9" fontId="29" fillId="0" borderId="0" applyFont="0" applyFill="0" applyBorder="0" applyAlignment="0" applyProtection="0"/>
    <xf numFmtId="0" fontId="27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0" applyNumberFormat="0" applyFont="0" applyAlignment="0" applyProtection="0"/>
    <xf numFmtId="9" fontId="1" fillId="0" borderId="0" applyFont="0" applyFill="0" applyBorder="0" applyAlignment="0" applyProtection="0"/>
    <xf numFmtId="0" fontId="19" fillId="0" borderId="0"/>
    <xf numFmtId="43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31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9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64" fontId="19" fillId="0" borderId="2" xfId="0" applyNumberFormat="1" applyFont="1" applyBorder="1" applyAlignment="1">
      <alignment horizontal="right" vertical="center" wrapText="1"/>
    </xf>
    <xf numFmtId="0" fontId="19" fillId="0" borderId="12" xfId="0" applyFont="1" applyBorder="1" applyAlignment="1">
      <alignment horizontal="center" vertical="center" wrapText="1"/>
    </xf>
    <xf numFmtId="164" fontId="19" fillId="0" borderId="12" xfId="0" applyNumberFormat="1" applyFont="1" applyBorder="1" applyAlignment="1">
      <alignment horizontal="right" vertical="center" wrapText="1"/>
    </xf>
    <xf numFmtId="164" fontId="19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25" fillId="0" borderId="0" xfId="87" applyFont="1"/>
    <xf numFmtId="0" fontId="32" fillId="0" borderId="0" xfId="1" applyFont="1" applyAlignment="1" applyProtection="1"/>
  </cellXfs>
  <cellStyles count="89">
    <cellStyle name="20% - Accent1 2" xfId="26" xr:uid="{1A4C104B-DDE4-45FD-AE97-D5995BA36E9B}"/>
    <cellStyle name="20% - Accent1 2 2" xfId="61" xr:uid="{0D14503D-4C4F-4EBF-BFFC-E688DB71DE02}"/>
    <cellStyle name="20% - Accent2 2" xfId="30" xr:uid="{D74454EE-494C-4681-AA04-068F0CA33F6F}"/>
    <cellStyle name="20% - Accent2 2 2" xfId="64" xr:uid="{F549BB5A-E095-453F-BD29-119824D31819}"/>
    <cellStyle name="20% - Accent3 2" xfId="34" xr:uid="{F53CB707-B3C8-4308-ABD6-BF0753AC9310}"/>
    <cellStyle name="20% - Accent3 2 2" xfId="67" xr:uid="{FA5BF40D-504A-4F67-8925-EF485332C54A}"/>
    <cellStyle name="20% - Accent4 2" xfId="38" xr:uid="{61193D9F-AA50-40C7-9655-DDFA1265DE04}"/>
    <cellStyle name="20% - Accent4 2 2" xfId="70" xr:uid="{EB494B66-18B9-4B29-8B52-7119DF0384F7}"/>
    <cellStyle name="20% - Accent5 2" xfId="42" xr:uid="{D54F72C6-52A3-42AF-ADE4-8156B242CFCB}"/>
    <cellStyle name="20% - Accent5 2 2" xfId="73" xr:uid="{A2DB668F-8977-45FB-99D9-78933D2B5587}"/>
    <cellStyle name="20% - Accent6 2" xfId="46" xr:uid="{967CBC20-AE65-4B68-A43B-76000A98C65D}"/>
    <cellStyle name="20% - Accent6 2 2" xfId="76" xr:uid="{04C47E4B-1456-4A44-A85C-133C4AFF101E}"/>
    <cellStyle name="40% - Accent1 2" xfId="27" xr:uid="{475BFC7D-5F5F-4CA9-BC6F-F8FEEF2910F6}"/>
    <cellStyle name="40% - Accent1 2 2" xfId="62" xr:uid="{EC18A2A9-301F-491D-8725-BFFBFDE403A3}"/>
    <cellStyle name="40% - Accent2 2" xfId="31" xr:uid="{52B3990F-A14B-454E-9C71-203E90D6095E}"/>
    <cellStyle name="40% - Accent2 2 2" xfId="65" xr:uid="{23219F1C-8D3B-4C6D-BDC2-DDE33A3DFB25}"/>
    <cellStyle name="40% - Accent3 2" xfId="35" xr:uid="{1A294869-F818-48A4-A948-0FB9C62962ED}"/>
    <cellStyle name="40% - Accent3 2 2" xfId="68" xr:uid="{0E4E0263-748C-4F2F-B664-341F280F3F0E}"/>
    <cellStyle name="40% - Accent4 2" xfId="39" xr:uid="{56EF822B-A4ED-4C82-8B9F-32116BF46870}"/>
    <cellStyle name="40% - Accent4 2 2" xfId="71" xr:uid="{39FB1E53-F853-4D63-8206-4130BD143AC1}"/>
    <cellStyle name="40% - Accent5 2" xfId="43" xr:uid="{FA6F47EF-1385-4691-B191-EE16A53B19C3}"/>
    <cellStyle name="40% - Accent5 2 2" xfId="74" xr:uid="{1FCB8B77-B902-40DB-93F8-DC91E1BB23A9}"/>
    <cellStyle name="40% - Accent6 2" xfId="47" xr:uid="{5F1F336A-2634-4D93-8038-8E43B4139E6A}"/>
    <cellStyle name="40% - Accent6 2 2" xfId="77" xr:uid="{B44A0DC3-76D2-4183-ADF2-943AEBC63CA4}"/>
    <cellStyle name="60% - Accent1 2" xfId="28" xr:uid="{A687B7E9-3E26-4786-B2C0-A8385962A822}"/>
    <cellStyle name="60% - Accent1 2 2" xfId="63" xr:uid="{EF26FAAC-D299-49C4-B1EF-D712F1D3B8D5}"/>
    <cellStyle name="60% - Accent2 2" xfId="32" xr:uid="{6C609F30-069A-49C8-A955-D92DDF58AB53}"/>
    <cellStyle name="60% - Accent2 2 2" xfId="66" xr:uid="{C53FA2E2-84DF-4A7D-A678-96D32407D0FE}"/>
    <cellStyle name="60% - Accent3 2" xfId="36" xr:uid="{84881641-EB6C-4A75-BE3D-BFABD02AF868}"/>
    <cellStyle name="60% - Accent3 2 2" xfId="69" xr:uid="{70772A3C-1B63-4349-87CB-020CE7AD7D17}"/>
    <cellStyle name="60% - Accent4 2" xfId="40" xr:uid="{F095445C-0883-4060-B7E0-D367F23CF796}"/>
    <cellStyle name="60% - Accent4 2 2" xfId="72" xr:uid="{42F2CD3A-091A-4569-9471-629FE05DB952}"/>
    <cellStyle name="60% - Accent5 2" xfId="44" xr:uid="{ED758585-FBD5-417B-9D12-DD8199E63103}"/>
    <cellStyle name="60% - Accent5 2 2" xfId="75" xr:uid="{4DDB0048-DDCD-4774-BAA0-F0CD591DFA48}"/>
    <cellStyle name="60% - Accent6 2" xfId="48" xr:uid="{ECD00D23-8681-429E-98A3-8D7CE47CC6CB}"/>
    <cellStyle name="60% - Accent6 2 2" xfId="78" xr:uid="{B838497E-E4EF-45F4-AEF0-EE75B21E3B5B}"/>
    <cellStyle name="Accent1 2" xfId="25" xr:uid="{BCFA2013-41A9-45FF-AECB-D2DAF3226C9F}"/>
    <cellStyle name="Accent2 2" xfId="29" xr:uid="{45CD0FFA-7564-4ECE-9AC1-7244A79C8C52}"/>
    <cellStyle name="Accent3 2" xfId="33" xr:uid="{F39D2797-6037-4664-AEEC-BB9575D0CAD0}"/>
    <cellStyle name="Accent4 2" xfId="37" xr:uid="{142F814D-1FE2-499D-B62E-EAE903581692}"/>
    <cellStyle name="Accent5 2" xfId="41" xr:uid="{B2813C8A-F5FE-4F98-A05C-8CC442A0CC29}"/>
    <cellStyle name="Accent6 2" xfId="45" xr:uid="{BF73B5C4-B3F9-4801-96C4-C58F6E7E6AF6}"/>
    <cellStyle name="Bad 2" xfId="14" xr:uid="{F05C9900-88B8-425A-BFD0-E48112D406C5}"/>
    <cellStyle name="Calculation 2" xfId="18" xr:uid="{AF06E645-1C39-4621-809A-E5FCBB52F075}"/>
    <cellStyle name="Check Cell 2" xfId="20" xr:uid="{BE413B23-7823-4789-8C5D-A359CE5F6873}"/>
    <cellStyle name="Comma 2" xfId="7" xr:uid="{6E1DACE4-DB3C-41C6-930A-C3B01A147528}"/>
    <cellStyle name="Comma 2 2" xfId="84" xr:uid="{C478675F-D4B5-41F0-9478-A6FA3372A29E}"/>
    <cellStyle name="Comma 3" xfId="80" xr:uid="{4C0C000F-820A-497C-A3A4-1D93E0C772C5}"/>
    <cellStyle name="Comma 4" xfId="4" xr:uid="{44BF2318-3D90-4018-A993-E673504360A8}"/>
    <cellStyle name="Currency 2" xfId="6" xr:uid="{93F05E35-8EAE-43A2-9E41-26EF1A154FC6}"/>
    <cellStyle name="Explanatory Text 2" xfId="23" xr:uid="{F3D12489-5F70-48C8-87F3-0E96390E80D2}"/>
    <cellStyle name="Good 2" xfId="13" xr:uid="{AB7F9D64-97A1-4D8E-B74F-9AF57395F560}"/>
    <cellStyle name="Heading 1 2" xfId="9" xr:uid="{769C280B-ABBB-415E-8FAE-403A09A8AC3A}"/>
    <cellStyle name="Heading 2 2" xfId="10" xr:uid="{E0CD0815-00D1-4349-B3D6-EC7CB11B7B95}"/>
    <cellStyle name="Heading 3 2" xfId="11" xr:uid="{9AAE0685-B760-4BED-82E2-61BAB4830F7B}"/>
    <cellStyle name="Heading 4 2" xfId="12" xr:uid="{721115BA-B75F-4DE4-A631-35E41A44000E}"/>
    <cellStyle name="Hyperlink" xfId="1" builtinId="8"/>
    <cellStyle name="Hyperlink 2" xfId="58" xr:uid="{625DB368-642E-46F9-8C10-5565D04117AE}"/>
    <cellStyle name="Hyperlink 2 2" xfId="88" xr:uid="{D6AE5767-5477-4E6C-87E4-BC5D7B0B67ED}"/>
    <cellStyle name="Hyperlink 3" xfId="55" xr:uid="{F6A77507-CD35-41D3-9625-98E23BDE1FEA}"/>
    <cellStyle name="Input 2" xfId="16" xr:uid="{62E7FE0A-8B80-4FA8-8953-B8B869F92259}"/>
    <cellStyle name="Linked Cell 2" xfId="19" xr:uid="{B9E93724-73FC-44F7-B149-185817CF8235}"/>
    <cellStyle name="Neutral 2" xfId="15" xr:uid="{E156D745-313A-49CF-A685-BA4CC030B190}"/>
    <cellStyle name="Normal" xfId="0" builtinId="0"/>
    <cellStyle name="Normal 2" xfId="49" xr:uid="{6FEE497E-BEDD-48FD-8A49-D9F4F36106D6}"/>
    <cellStyle name="Normal 2 2" xfId="86" xr:uid="{4007E461-6C27-4DBD-AFEB-5BD11C2C7A08}"/>
    <cellStyle name="Normal 2 3" xfId="87" xr:uid="{286FBCB2-55C5-466C-B61F-39436D7A550A}"/>
    <cellStyle name="Normal 2 4" xfId="83" xr:uid="{5B2CEAD2-5C35-4CD2-B637-052F1C644700}"/>
    <cellStyle name="Normal 2 5" xfId="60" xr:uid="{1CF61FFF-3A3C-40F3-BEFD-68FC2B40813F}"/>
    <cellStyle name="Normal 3" xfId="50" xr:uid="{64FF29B4-445D-475C-8ECD-523B2A0C3D64}"/>
    <cellStyle name="Normal 3 2" xfId="79" xr:uid="{0724C2F2-C40A-49E0-811F-5F992AEA2542}"/>
    <cellStyle name="Normal 4" xfId="5" xr:uid="{8EA66E41-E72D-44EF-8E01-B9E26C9B11CD}"/>
    <cellStyle name="Normal 4 2" xfId="57" xr:uid="{B4984E0B-AE5F-41A8-A37A-9E64E628B0A2}"/>
    <cellStyle name="Normal 5" xfId="56" xr:uid="{FA612815-8B6C-479F-BDE3-1B75C3BE4A41}"/>
    <cellStyle name="Normal 6" xfId="53" xr:uid="{406B06F1-C18B-44BC-889F-BD6330A9ED97}"/>
    <cellStyle name="Normal 7" xfId="3" xr:uid="{D6B6A26C-CA6C-4798-BEB6-54FD915716B5}"/>
    <cellStyle name="Note 2" xfId="22" xr:uid="{5FC4B5D4-4836-4757-9522-C3CB7CEF6A84}"/>
    <cellStyle name="Note 2 2" xfId="81" xr:uid="{51849820-D669-4E66-A4A4-9471A8E113C3}"/>
    <cellStyle name="Output 2" xfId="17" xr:uid="{52B7AA2E-D62C-4532-B6BF-43A9453A53F0}"/>
    <cellStyle name="Percent 2" xfId="8" xr:uid="{3B8A6146-7CF1-4401-86D5-75DA3377E02D}"/>
    <cellStyle name="Percent 2 2" xfId="85" xr:uid="{F59B5407-AC73-4AE2-9278-3A896070E096}"/>
    <cellStyle name="Percent 3" xfId="82" xr:uid="{55097193-6B52-417E-9B90-8E1D8BFFA165}"/>
    <cellStyle name="Percent 4" xfId="59" xr:uid="{BCF29793-1B41-4297-9398-DD99905B32CA}"/>
    <cellStyle name="Percent 5" xfId="54" xr:uid="{738214BE-F959-455E-9FB1-B9395D9E7931}"/>
    <cellStyle name="Percent 6" xfId="52" xr:uid="{CEC8685F-E92B-4CAA-9C04-A184E457D39D}"/>
    <cellStyle name="Percent 7" xfId="51" xr:uid="{ABB58358-766C-444D-A1DD-9E0849405008}"/>
    <cellStyle name="Title" xfId="2" builtinId="15" customBuiltin="1"/>
    <cellStyle name="Total 2" xfId="24" xr:uid="{B9EF44A2-FE35-466D-B5C9-2C9ACF54BECE}"/>
    <cellStyle name="Warning Text 2" xfId="21" xr:uid="{92A7C50D-1DAD-4A49-AA8A-26F03A2EC6C6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  <alignment horizontal="righ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  <alignment horizontal="righ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  <alignment horizontal="righ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  <alignment horizontal="righ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  <alignment horizontal="righ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right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Transit</a:t>
            </a:r>
            <a:r>
              <a:rPr lang="en-US" baseline="0"/>
              <a:t> Buses by Fuel Type, 1996–2020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09522637795275"/>
          <c:y val="8.6250182268883049E-2"/>
          <c:w val="0.66190165682414703"/>
          <c:h val="0.8201306867891513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'FOTW #1324'!$B$5</c:f>
              <c:strCache>
                <c:ptCount val="1"/>
                <c:pt idx="0">
                  <c:v>CNG, LNG, 
&amp; Blends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'FOTW #1324'!$A$6:$A$29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'FOTW #1324'!$B$6:$B$29</c:f>
              <c:numCache>
                <c:formatCode>0.0%</c:formatCode>
                <c:ptCount val="24"/>
                <c:pt idx="0">
                  <c:v>2.8000000000000001E-2</c:v>
                </c:pt>
                <c:pt idx="1">
                  <c:v>3.7999999999999999E-2</c:v>
                </c:pt>
                <c:pt idx="2">
                  <c:v>0.05</c:v>
                </c:pt>
                <c:pt idx="3">
                  <c:v>6.2E-2</c:v>
                </c:pt>
                <c:pt idx="4">
                  <c:v>7.0999999999999994E-2</c:v>
                </c:pt>
                <c:pt idx="5">
                  <c:v>0.09</c:v>
                </c:pt>
                <c:pt idx="6">
                  <c:v>0.11</c:v>
                </c:pt>
                <c:pt idx="7">
                  <c:v>0.124</c:v>
                </c:pt>
                <c:pt idx="8">
                  <c:v>0.124</c:v>
                </c:pt>
                <c:pt idx="9">
                  <c:v>0.13800000000000001</c:v>
                </c:pt>
                <c:pt idx="10">
                  <c:v>0.152</c:v>
                </c:pt>
                <c:pt idx="11">
                  <c:v>0.156</c:v>
                </c:pt>
                <c:pt idx="12">
                  <c:v>0.185</c:v>
                </c:pt>
                <c:pt idx="13">
                  <c:v>0.183</c:v>
                </c:pt>
                <c:pt idx="14">
                  <c:v>0.186</c:v>
                </c:pt>
                <c:pt idx="15">
                  <c:v>0.186</c:v>
                </c:pt>
                <c:pt idx="16">
                  <c:v>0.2</c:v>
                </c:pt>
                <c:pt idx="17">
                  <c:v>0.16800000000000001</c:v>
                </c:pt>
                <c:pt idx="18">
                  <c:v>0.23100000000000001</c:v>
                </c:pt>
                <c:pt idx="19">
                  <c:v>0.26100000000000001</c:v>
                </c:pt>
                <c:pt idx="20">
                  <c:v>0.29899999999999999</c:v>
                </c:pt>
                <c:pt idx="21">
                  <c:v>0.28499999999999998</c:v>
                </c:pt>
                <c:pt idx="22">
                  <c:v>0.29948999999999998</c:v>
                </c:pt>
                <c:pt idx="23">
                  <c:v>0.30199999999999999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1-4085-96EA-F3595B0AA8B8}"/>
            </c:ext>
          </c:extLst>
        </c:ser>
        <c:ser>
          <c:idx val="1"/>
          <c:order val="1"/>
          <c:tx>
            <c:strRef>
              <c:f>'FOTW #1324'!$C$5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'FOTW #1324'!$A$6:$A$29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'FOTW #1324'!$C$6:$C$29</c:f>
              <c:numCache>
                <c:formatCode>0.0%</c:formatCode>
                <c:ptCount val="24"/>
                <c:pt idx="0">
                  <c:v>0.95399999999999996</c:v>
                </c:pt>
                <c:pt idx="1">
                  <c:v>0.94699999999999995</c:v>
                </c:pt>
                <c:pt idx="2">
                  <c:v>0.93500000000000005</c:v>
                </c:pt>
                <c:pt idx="3">
                  <c:v>0.92500000000000004</c:v>
                </c:pt>
                <c:pt idx="4">
                  <c:v>0.92100000000000004</c:v>
                </c:pt>
                <c:pt idx="5">
                  <c:v>0.90100000000000002</c:v>
                </c:pt>
                <c:pt idx="6">
                  <c:v>0.88</c:v>
                </c:pt>
                <c:pt idx="7">
                  <c:v>0.86599999999999999</c:v>
                </c:pt>
                <c:pt idx="8">
                  <c:v>0.86299999999999999</c:v>
                </c:pt>
                <c:pt idx="9">
                  <c:v>0.83599999999999997</c:v>
                </c:pt>
                <c:pt idx="10">
                  <c:v>0.81399999999999995</c:v>
                </c:pt>
                <c:pt idx="11">
                  <c:v>0.79800000000000004</c:v>
                </c:pt>
                <c:pt idx="12">
                  <c:v>0.70199999999999996</c:v>
                </c:pt>
                <c:pt idx="13">
                  <c:v>0.68899999999999995</c:v>
                </c:pt>
                <c:pt idx="14">
                  <c:v>0.65800000000000003</c:v>
                </c:pt>
                <c:pt idx="15">
                  <c:v>0.63500000000000001</c:v>
                </c:pt>
                <c:pt idx="16">
                  <c:v>0.58399999999999996</c:v>
                </c:pt>
                <c:pt idx="17">
                  <c:v>0.56299999999999994</c:v>
                </c:pt>
                <c:pt idx="18">
                  <c:v>0.50800000000000001</c:v>
                </c:pt>
                <c:pt idx="19">
                  <c:v>0.48</c:v>
                </c:pt>
                <c:pt idx="20">
                  <c:v>0.42299999999999999</c:v>
                </c:pt>
                <c:pt idx="21">
                  <c:v>0.41799999999999998</c:v>
                </c:pt>
                <c:pt idx="22">
                  <c:v>0.41799999999999998</c:v>
                </c:pt>
                <c:pt idx="23">
                  <c:v>0.42699999999999999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1-4085-96EA-F3595B0AA8B8}"/>
            </c:ext>
          </c:extLst>
        </c:ser>
        <c:ser>
          <c:idx val="2"/>
          <c:order val="2"/>
          <c:tx>
            <c:strRef>
              <c:f>'FOTW #1324'!$D$5</c:f>
              <c:strCache>
                <c:ptCount val="1"/>
                <c:pt idx="0">
                  <c:v>Hybrid electric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'FOTW #1324'!$A$6:$A$29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'FOTW #1324'!$D$6:$D$29</c:f>
              <c:numCache>
                <c:formatCode>0.0%</c:formatCode>
                <c:ptCount val="24"/>
                <c:pt idx="0">
                  <c:v>1E-3</c:v>
                </c:pt>
                <c:pt idx="1">
                  <c:v>0</c:v>
                </c:pt>
                <c:pt idx="2">
                  <c:v>1E-3</c:v>
                </c:pt>
                <c:pt idx="3">
                  <c:v>1E-3</c:v>
                </c:pt>
                <c:pt idx="4">
                  <c:v>1E-3</c:v>
                </c:pt>
                <c:pt idx="5">
                  <c:v>1E-3</c:v>
                </c:pt>
                <c:pt idx="6">
                  <c:v>2E-3</c:v>
                </c:pt>
                <c:pt idx="7">
                  <c:v>3.0000000000000001E-3</c:v>
                </c:pt>
                <c:pt idx="8">
                  <c:v>3.0000000000000001E-3</c:v>
                </c:pt>
                <c:pt idx="9">
                  <c:v>1.0999999999999999E-2</c:v>
                </c:pt>
                <c:pt idx="10">
                  <c:v>1.7000000000000001E-2</c:v>
                </c:pt>
                <c:pt idx="11">
                  <c:v>2.3E-2</c:v>
                </c:pt>
                <c:pt idx="12">
                  <c:v>3.7999999999999999E-2</c:v>
                </c:pt>
                <c:pt idx="13">
                  <c:v>4.9000000000000002E-2</c:v>
                </c:pt>
                <c:pt idx="14">
                  <c:v>7.0000000000000007E-2</c:v>
                </c:pt>
                <c:pt idx="15">
                  <c:v>8.7999999999999995E-2</c:v>
                </c:pt>
                <c:pt idx="16">
                  <c:v>0.13200000000000001</c:v>
                </c:pt>
                <c:pt idx="17">
                  <c:v>0.17899999999999999</c:v>
                </c:pt>
                <c:pt idx="18">
                  <c:v>0.17299999999999999</c:v>
                </c:pt>
                <c:pt idx="19">
                  <c:v>0.17100000000000001</c:v>
                </c:pt>
                <c:pt idx="20">
                  <c:v>0.158</c:v>
                </c:pt>
                <c:pt idx="21">
                  <c:v>0.20899999999999999</c:v>
                </c:pt>
                <c:pt idx="22">
                  <c:v>0.17696999999999999</c:v>
                </c:pt>
                <c:pt idx="23">
                  <c:v>0.188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61-4085-96EA-F3595B0AA8B8}"/>
            </c:ext>
          </c:extLst>
        </c:ser>
        <c:ser>
          <c:idx val="3"/>
          <c:order val="3"/>
          <c:tx>
            <c:strRef>
              <c:f>'FOTW #1324'!$E$5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'FOTW #1324'!$A$6:$A$29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'FOTW #1324'!$E$6:$E$29</c:f>
              <c:numCache>
                <c:formatCode>0.0%</c:formatCode>
                <c:ptCount val="24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4.0000000000000001E-3</c:v>
                </c:pt>
                <c:pt idx="4">
                  <c:v>4.0000000000000001E-3</c:v>
                </c:pt>
                <c:pt idx="5">
                  <c:v>4.0000000000000001E-3</c:v>
                </c:pt>
                <c:pt idx="6">
                  <c:v>4.0000000000000001E-3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5.0000000000000001E-3</c:v>
                </c:pt>
                <c:pt idx="10">
                  <c:v>6.0000000000000001E-3</c:v>
                </c:pt>
                <c:pt idx="11">
                  <c:v>6.0000000000000001E-3</c:v>
                </c:pt>
                <c:pt idx="12">
                  <c:v>5.0000000000000001E-3</c:v>
                </c:pt>
                <c:pt idx="13">
                  <c:v>7.0000000000000001E-3</c:v>
                </c:pt>
                <c:pt idx="14">
                  <c:v>7.0000000000000001E-3</c:v>
                </c:pt>
                <c:pt idx="15">
                  <c:v>8.0000000000000002E-3</c:v>
                </c:pt>
                <c:pt idx="16">
                  <c:v>1.0999999999999999E-2</c:v>
                </c:pt>
                <c:pt idx="17">
                  <c:v>0.01</c:v>
                </c:pt>
                <c:pt idx="18">
                  <c:v>1.0999999999999999E-2</c:v>
                </c:pt>
                <c:pt idx="19">
                  <c:v>1.2E-2</c:v>
                </c:pt>
                <c:pt idx="20">
                  <c:v>1.7000000000000001E-2</c:v>
                </c:pt>
                <c:pt idx="21">
                  <c:v>1.4999999999999999E-2</c:v>
                </c:pt>
                <c:pt idx="22">
                  <c:v>1.6250000000000001E-2</c:v>
                </c:pt>
                <c:pt idx="23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61-4085-96EA-F3595B0AA8B8}"/>
            </c:ext>
          </c:extLst>
        </c:ser>
        <c:ser>
          <c:idx val="4"/>
          <c:order val="4"/>
          <c:tx>
            <c:strRef>
              <c:f>'FOTW #1324'!$F$5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'FOTW #1324'!$A$6:$A$29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'FOTW #1324'!$F$6:$F$29</c:f>
              <c:numCache>
                <c:formatCode>0.0%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6.6000000000000003E-2</c:v>
                </c:pt>
                <c:pt idx="13">
                  <c:v>6.4000000000000001E-2</c:v>
                </c:pt>
                <c:pt idx="14">
                  <c:v>7.6999999999999999E-2</c:v>
                </c:pt>
                <c:pt idx="15">
                  <c:v>7.9000000000000001E-2</c:v>
                </c:pt>
                <c:pt idx="16">
                  <c:v>7.0000000000000007E-2</c:v>
                </c:pt>
                <c:pt idx="17">
                  <c:v>7.6999999999999999E-2</c:v>
                </c:pt>
                <c:pt idx="18">
                  <c:v>7.5999999999999998E-2</c:v>
                </c:pt>
                <c:pt idx="19">
                  <c:v>7.3999999999999996E-2</c:v>
                </c:pt>
                <c:pt idx="20">
                  <c:v>9.9000000000000005E-2</c:v>
                </c:pt>
                <c:pt idx="21">
                  <c:v>6.4000000000000001E-2</c:v>
                </c:pt>
                <c:pt idx="22">
                  <c:v>8.1540000000000001E-2</c:v>
                </c:pt>
                <c:pt idx="23">
                  <c:v>5.6000000000000001E-2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61-4085-96EA-F3595B0AA8B8}"/>
            </c:ext>
          </c:extLst>
        </c:ser>
        <c:ser>
          <c:idx val="5"/>
          <c:order val="5"/>
          <c:tx>
            <c:strRef>
              <c:f>'FOTW #1324'!$G$5</c:f>
              <c:strCache>
                <c:ptCount val="1"/>
                <c:pt idx="0">
                  <c:v>Electric, hydrogen, propane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'FOTW #1324'!$A$6:$A$29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'FOTW #1324'!$G$6:$G$29</c:f>
              <c:numCache>
                <c:formatCode>0.0%</c:formatCode>
                <c:ptCount val="24"/>
                <c:pt idx="0">
                  <c:v>1.2E-2</c:v>
                </c:pt>
                <c:pt idx="1">
                  <c:v>1.0999999999999999E-2</c:v>
                </c:pt>
                <c:pt idx="2">
                  <c:v>0.01</c:v>
                </c:pt>
                <c:pt idx="3">
                  <c:v>8.0000000000000002E-3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4.0000000000000001E-3</c:v>
                </c:pt>
                <c:pt idx="7">
                  <c:v>4.0000000000000001E-3</c:v>
                </c:pt>
                <c:pt idx="8">
                  <c:v>5.0000000000000001E-3</c:v>
                </c:pt>
                <c:pt idx="9">
                  <c:v>8.9999999999999993E-3</c:v>
                </c:pt>
                <c:pt idx="10">
                  <c:v>1.2E-2</c:v>
                </c:pt>
                <c:pt idx="11">
                  <c:v>1.7000000000000001E-2</c:v>
                </c:pt>
                <c:pt idx="12">
                  <c:v>4.0000000000000001E-3</c:v>
                </c:pt>
                <c:pt idx="13">
                  <c:v>8.0000000000000002E-3</c:v>
                </c:pt>
                <c:pt idx="14">
                  <c:v>2E-3</c:v>
                </c:pt>
                <c:pt idx="15">
                  <c:v>4.0000000000000001E-3</c:v>
                </c:pt>
                <c:pt idx="16">
                  <c:v>3.0000000000000001E-3</c:v>
                </c:pt>
                <c:pt idx="17">
                  <c:v>3.0000000000000001E-3</c:v>
                </c:pt>
                <c:pt idx="18">
                  <c:v>2E-3</c:v>
                </c:pt>
                <c:pt idx="19">
                  <c:v>2E-3</c:v>
                </c:pt>
                <c:pt idx="20">
                  <c:v>4.0000000000000001E-3</c:v>
                </c:pt>
                <c:pt idx="21">
                  <c:v>8.9999999999999993E-3</c:v>
                </c:pt>
                <c:pt idx="22">
                  <c:v>7.7600000000000004E-3</c:v>
                </c:pt>
                <c:pt idx="23">
                  <c:v>1.4E-2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61-4085-96EA-F3595B0AA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4794367"/>
        <c:axId val="1594560671"/>
      </c:barChart>
      <c:catAx>
        <c:axId val="187479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94560671"/>
        <c:crosses val="autoZero"/>
        <c:auto val="1"/>
        <c:lblAlgn val="ctr"/>
        <c:lblOffset val="100"/>
        <c:noMultiLvlLbl val="0"/>
      </c:catAx>
      <c:valAx>
        <c:axId val="1594560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of Transit Buses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74794367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9499193460192474"/>
          <c:y val="0.27534667541557306"/>
          <c:w val="0.19459139873140857"/>
          <c:h val="0.48531350247885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32</xdr:row>
      <xdr:rowOff>144780</xdr:rowOff>
    </xdr:from>
    <xdr:to>
      <xdr:col>7</xdr:col>
      <xdr:colOff>647700</xdr:colOff>
      <xdr:row>64</xdr:row>
      <xdr:rowOff>22860</xdr:rowOff>
    </xdr:to>
    <xdr:graphicFrame macro="">
      <xdr:nvGraphicFramePr>
        <xdr:cNvPr id="2" name="Chart 1" descr="Transit Buses by Fuel Type, 1996-2020">
          <a:extLst>
            <a:ext uri="{FF2B5EF4-FFF2-40B4-BE49-F238E27FC236}">
              <a16:creationId xmlns:a16="http://schemas.microsoft.com/office/drawing/2014/main" id="{B86F27FA-8F02-C83A-DB23-DD1D4766A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8862F8-AB3A-4BB3-991E-D0BA6976E125}" name="Table2" displayName="Table2" ref="A5:G29" totalsRowShown="0" headerRowDxfId="10" dataDxfId="8" headerRowBorderDxfId="9" tableBorderDxfId="7">
  <autoFilter ref="A5:G29" xr:uid="{028862F8-AB3A-4BB3-991E-D0BA6976E12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685EF1E-0626-46C2-B145-30A6485C4995}" name="Year" dataDxfId="6"/>
    <tableColumn id="2" xr3:uid="{A39B96F2-97E3-4AD8-894D-80A9F96801B4}" name="CNG, LNG, _x000a_&amp; Blends" dataDxfId="5"/>
    <tableColumn id="3" xr3:uid="{51CBF781-F1CD-41D0-B29C-42794FD2ACB3}" name="Diesel" dataDxfId="4"/>
    <tableColumn id="4" xr3:uid="{6E9E7EFF-B097-4DF1-8A0A-7CCF29C12627}" name="Hybrid electric" dataDxfId="3"/>
    <tableColumn id="5" xr3:uid="{E5A8D99B-C3B9-44A6-97C2-F6DA26C45064}" name="Gasoline" dataDxfId="2"/>
    <tableColumn id="6" xr3:uid="{2688A60B-FCD0-46A6-8A18-DE7DA7DB3ACD}" name="Biodiesel" dataDxfId="1"/>
    <tableColumn id="7" xr3:uid="{C523025B-D080-4825-A31C-CA8B6185D794}" name="Electric, hydrogen, propane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Transit Buses by Fuel Type, 1996-2020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ergy.gov/eere/vehicles/articles/fotw-1324-january-8-2024-more-half-all-us-transit-buses-used-advanced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8B718-28A7-4FA9-9C57-50AA5FC42448}">
  <dimension ref="A1:I41"/>
  <sheetViews>
    <sheetView tabSelected="1" zoomScaleNormal="100" workbookViewId="0"/>
  </sheetViews>
  <sheetFormatPr defaultColWidth="14" defaultRowHeight="14.25" x14ac:dyDescent="0.2"/>
  <cols>
    <col min="1" max="16384" width="14" style="1"/>
  </cols>
  <sheetData>
    <row r="1" spans="1:9" ht="15" x14ac:dyDescent="0.2">
      <c r="A1" s="13" t="s">
        <v>9</v>
      </c>
    </row>
    <row r="2" spans="1:9" x14ac:dyDescent="0.2">
      <c r="A2" s="14" t="s">
        <v>10</v>
      </c>
    </row>
    <row r="3" spans="1:9" ht="12.75" customHeight="1" x14ac:dyDescent="0.2">
      <c r="A3" s="2"/>
      <c r="B3" s="2"/>
      <c r="C3" s="2"/>
      <c r="D3" s="2"/>
      <c r="E3" s="2"/>
      <c r="F3" s="2"/>
      <c r="G3" s="2"/>
    </row>
    <row r="4" spans="1:9" ht="15" x14ac:dyDescent="0.2">
      <c r="A4" s="3" t="s">
        <v>7</v>
      </c>
      <c r="B4" s="3"/>
      <c r="C4" s="3"/>
      <c r="D4" s="3"/>
      <c r="E4" s="3"/>
      <c r="F4" s="3"/>
      <c r="G4" s="3"/>
    </row>
    <row r="5" spans="1:9" ht="45" customHeight="1" thickBot="1" x14ac:dyDescent="0.25">
      <c r="A5" s="4" t="s">
        <v>8</v>
      </c>
      <c r="B5" s="4" t="s">
        <v>5</v>
      </c>
      <c r="C5" s="4" t="s">
        <v>3</v>
      </c>
      <c r="D5" s="4" t="s">
        <v>6</v>
      </c>
      <c r="E5" s="4" t="s">
        <v>2</v>
      </c>
      <c r="F5" s="4" t="s">
        <v>1</v>
      </c>
      <c r="G5" s="5" t="s">
        <v>4</v>
      </c>
      <c r="I5" s="6"/>
    </row>
    <row r="6" spans="1:9" ht="15" thickBot="1" x14ac:dyDescent="0.25">
      <c r="A6" s="4">
        <v>1996</v>
      </c>
      <c r="B6" s="7">
        <v>2.8000000000000001E-2</v>
      </c>
      <c r="C6" s="7">
        <v>0.95399999999999996</v>
      </c>
      <c r="D6" s="7">
        <v>1E-3</v>
      </c>
      <c r="E6" s="7">
        <v>5.0000000000000001E-3</v>
      </c>
      <c r="F6" s="7" t="s">
        <v>0</v>
      </c>
      <c r="G6" s="8">
        <v>1.2E-2</v>
      </c>
    </row>
    <row r="7" spans="1:9" ht="15" thickBot="1" x14ac:dyDescent="0.25">
      <c r="A7" s="4">
        <v>1997</v>
      </c>
      <c r="B7" s="7">
        <v>3.7999999999999999E-2</v>
      </c>
      <c r="C7" s="7">
        <v>0.94699999999999995</v>
      </c>
      <c r="D7" s="7">
        <v>0</v>
      </c>
      <c r="E7" s="7">
        <v>5.0000000000000001E-3</v>
      </c>
      <c r="F7" s="7" t="s">
        <v>0</v>
      </c>
      <c r="G7" s="8">
        <v>1.0999999999999999E-2</v>
      </c>
    </row>
    <row r="8" spans="1:9" ht="15" thickBot="1" x14ac:dyDescent="0.25">
      <c r="A8" s="4">
        <v>1998</v>
      </c>
      <c r="B8" s="7">
        <v>0.05</v>
      </c>
      <c r="C8" s="7">
        <v>0.93500000000000005</v>
      </c>
      <c r="D8" s="7">
        <v>1E-3</v>
      </c>
      <c r="E8" s="7">
        <v>5.0000000000000001E-3</v>
      </c>
      <c r="F8" s="7" t="s">
        <v>0</v>
      </c>
      <c r="G8" s="8">
        <v>0.01</v>
      </c>
    </row>
    <row r="9" spans="1:9" ht="15" thickBot="1" x14ac:dyDescent="0.25">
      <c r="A9" s="4">
        <v>1999</v>
      </c>
      <c r="B9" s="7">
        <v>6.2E-2</v>
      </c>
      <c r="C9" s="7">
        <v>0.92500000000000004</v>
      </c>
      <c r="D9" s="7">
        <v>1E-3</v>
      </c>
      <c r="E9" s="7">
        <v>4.0000000000000001E-3</v>
      </c>
      <c r="F9" s="7" t="s">
        <v>0</v>
      </c>
      <c r="G9" s="8">
        <v>8.0000000000000002E-3</v>
      </c>
    </row>
    <row r="10" spans="1:9" ht="15" thickBot="1" x14ac:dyDescent="0.25">
      <c r="A10" s="4">
        <v>2000</v>
      </c>
      <c r="B10" s="7">
        <v>7.0999999999999994E-2</v>
      </c>
      <c r="C10" s="7">
        <v>0.92100000000000004</v>
      </c>
      <c r="D10" s="7">
        <v>1E-3</v>
      </c>
      <c r="E10" s="7">
        <v>4.0000000000000001E-3</v>
      </c>
      <c r="F10" s="7" t="s">
        <v>0</v>
      </c>
      <c r="G10" s="8">
        <v>2E-3</v>
      </c>
    </row>
    <row r="11" spans="1:9" ht="15" thickBot="1" x14ac:dyDescent="0.25">
      <c r="A11" s="4">
        <v>2001</v>
      </c>
      <c r="B11" s="7">
        <v>0.09</v>
      </c>
      <c r="C11" s="7">
        <v>0.90100000000000002</v>
      </c>
      <c r="D11" s="7">
        <v>1E-3</v>
      </c>
      <c r="E11" s="7">
        <v>4.0000000000000001E-3</v>
      </c>
      <c r="F11" s="7" t="s">
        <v>0</v>
      </c>
      <c r="G11" s="8">
        <v>3.0000000000000001E-3</v>
      </c>
    </row>
    <row r="12" spans="1:9" ht="15" thickBot="1" x14ac:dyDescent="0.25">
      <c r="A12" s="4">
        <v>2002</v>
      </c>
      <c r="B12" s="7">
        <v>0.11</v>
      </c>
      <c r="C12" s="7">
        <v>0.88</v>
      </c>
      <c r="D12" s="7">
        <v>2E-3</v>
      </c>
      <c r="E12" s="7">
        <v>4.0000000000000001E-3</v>
      </c>
      <c r="F12" s="7" t="s">
        <v>0</v>
      </c>
      <c r="G12" s="8">
        <v>4.0000000000000001E-3</v>
      </c>
    </row>
    <row r="13" spans="1:9" ht="15" thickBot="1" x14ac:dyDescent="0.25">
      <c r="A13" s="4">
        <v>2003</v>
      </c>
      <c r="B13" s="7">
        <v>0.124</v>
      </c>
      <c r="C13" s="7">
        <v>0.86599999999999999</v>
      </c>
      <c r="D13" s="7">
        <v>3.0000000000000001E-3</v>
      </c>
      <c r="E13" s="7">
        <v>4.0000000000000001E-3</v>
      </c>
      <c r="F13" s="7" t="s">
        <v>0</v>
      </c>
      <c r="G13" s="8">
        <v>4.0000000000000001E-3</v>
      </c>
    </row>
    <row r="14" spans="1:9" ht="15" thickBot="1" x14ac:dyDescent="0.25">
      <c r="A14" s="4">
        <v>2004</v>
      </c>
      <c r="B14" s="7">
        <v>0.124</v>
      </c>
      <c r="C14" s="7">
        <v>0.86299999999999999</v>
      </c>
      <c r="D14" s="7">
        <v>3.0000000000000001E-3</v>
      </c>
      <c r="E14" s="7">
        <v>4.0000000000000001E-3</v>
      </c>
      <c r="F14" s="7" t="s">
        <v>0</v>
      </c>
      <c r="G14" s="8">
        <v>5.0000000000000001E-3</v>
      </c>
    </row>
    <row r="15" spans="1:9" ht="15" thickBot="1" x14ac:dyDescent="0.25">
      <c r="A15" s="4">
        <v>2005</v>
      </c>
      <c r="B15" s="7">
        <v>0.13800000000000001</v>
      </c>
      <c r="C15" s="7">
        <v>0.83599999999999997</v>
      </c>
      <c r="D15" s="7">
        <v>1.0999999999999999E-2</v>
      </c>
      <c r="E15" s="7">
        <v>5.0000000000000001E-3</v>
      </c>
      <c r="F15" s="7" t="s">
        <v>0</v>
      </c>
      <c r="G15" s="8">
        <v>8.9999999999999993E-3</v>
      </c>
    </row>
    <row r="16" spans="1:9" ht="15" thickBot="1" x14ac:dyDescent="0.25">
      <c r="A16" s="4">
        <v>2006</v>
      </c>
      <c r="B16" s="7">
        <v>0.152</v>
      </c>
      <c r="C16" s="7">
        <v>0.81399999999999995</v>
      </c>
      <c r="D16" s="7">
        <v>1.7000000000000001E-2</v>
      </c>
      <c r="E16" s="7">
        <v>6.0000000000000001E-3</v>
      </c>
      <c r="F16" s="7" t="s">
        <v>0</v>
      </c>
      <c r="G16" s="8">
        <v>1.2E-2</v>
      </c>
    </row>
    <row r="17" spans="1:7" ht="15" thickBot="1" x14ac:dyDescent="0.25">
      <c r="A17" s="4">
        <v>2007</v>
      </c>
      <c r="B17" s="7">
        <v>0.156</v>
      </c>
      <c r="C17" s="7">
        <v>0.79800000000000004</v>
      </c>
      <c r="D17" s="7">
        <v>2.3E-2</v>
      </c>
      <c r="E17" s="7">
        <v>6.0000000000000001E-3</v>
      </c>
      <c r="F17" s="7" t="s">
        <v>0</v>
      </c>
      <c r="G17" s="8">
        <v>1.7000000000000001E-2</v>
      </c>
    </row>
    <row r="18" spans="1:7" ht="15" thickBot="1" x14ac:dyDescent="0.25">
      <c r="A18" s="4">
        <v>2008</v>
      </c>
      <c r="B18" s="7">
        <v>0.185</v>
      </c>
      <c r="C18" s="7">
        <v>0.70199999999999996</v>
      </c>
      <c r="D18" s="7">
        <v>3.7999999999999999E-2</v>
      </c>
      <c r="E18" s="7">
        <v>5.0000000000000001E-3</v>
      </c>
      <c r="F18" s="7">
        <v>6.6000000000000003E-2</v>
      </c>
      <c r="G18" s="8">
        <v>4.0000000000000001E-3</v>
      </c>
    </row>
    <row r="19" spans="1:7" ht="15" thickBot="1" x14ac:dyDescent="0.25">
      <c r="A19" s="4">
        <v>2009</v>
      </c>
      <c r="B19" s="7">
        <v>0.183</v>
      </c>
      <c r="C19" s="7">
        <v>0.68899999999999995</v>
      </c>
      <c r="D19" s="7">
        <v>4.9000000000000002E-2</v>
      </c>
      <c r="E19" s="7">
        <v>7.0000000000000001E-3</v>
      </c>
      <c r="F19" s="7">
        <v>6.4000000000000001E-2</v>
      </c>
      <c r="G19" s="8">
        <v>8.0000000000000002E-3</v>
      </c>
    </row>
    <row r="20" spans="1:7" ht="15" thickBot="1" x14ac:dyDescent="0.25">
      <c r="A20" s="4">
        <v>2010</v>
      </c>
      <c r="B20" s="7">
        <v>0.186</v>
      </c>
      <c r="C20" s="7">
        <v>0.65800000000000003</v>
      </c>
      <c r="D20" s="7">
        <v>7.0000000000000007E-2</v>
      </c>
      <c r="E20" s="7">
        <v>7.0000000000000001E-3</v>
      </c>
      <c r="F20" s="7">
        <v>7.6999999999999999E-2</v>
      </c>
      <c r="G20" s="8">
        <v>2E-3</v>
      </c>
    </row>
    <row r="21" spans="1:7" ht="15" thickBot="1" x14ac:dyDescent="0.25">
      <c r="A21" s="4">
        <v>2011</v>
      </c>
      <c r="B21" s="7">
        <v>0.186</v>
      </c>
      <c r="C21" s="7">
        <v>0.63500000000000001</v>
      </c>
      <c r="D21" s="7">
        <v>8.7999999999999995E-2</v>
      </c>
      <c r="E21" s="7">
        <v>8.0000000000000002E-3</v>
      </c>
      <c r="F21" s="7">
        <v>7.9000000000000001E-2</v>
      </c>
      <c r="G21" s="8">
        <v>4.0000000000000001E-3</v>
      </c>
    </row>
    <row r="22" spans="1:7" ht="15" thickBot="1" x14ac:dyDescent="0.25">
      <c r="A22" s="4">
        <v>2013</v>
      </c>
      <c r="B22" s="7">
        <v>0.2</v>
      </c>
      <c r="C22" s="7">
        <v>0.58399999999999996</v>
      </c>
      <c r="D22" s="7">
        <v>0.13200000000000001</v>
      </c>
      <c r="E22" s="7">
        <v>1.0999999999999999E-2</v>
      </c>
      <c r="F22" s="7">
        <v>7.0000000000000007E-2</v>
      </c>
      <c r="G22" s="8">
        <v>3.0000000000000001E-3</v>
      </c>
    </row>
    <row r="23" spans="1:7" ht="15" thickBot="1" x14ac:dyDescent="0.25">
      <c r="A23" s="4">
        <v>2014</v>
      </c>
      <c r="B23" s="7">
        <v>0.16800000000000001</v>
      </c>
      <c r="C23" s="7">
        <v>0.56299999999999994</v>
      </c>
      <c r="D23" s="7">
        <v>0.17899999999999999</v>
      </c>
      <c r="E23" s="7">
        <v>0.01</v>
      </c>
      <c r="F23" s="7">
        <v>7.6999999999999999E-2</v>
      </c>
      <c r="G23" s="8">
        <v>3.0000000000000001E-3</v>
      </c>
    </row>
    <row r="24" spans="1:7" ht="15" thickBot="1" x14ac:dyDescent="0.25">
      <c r="A24" s="4">
        <v>2015</v>
      </c>
      <c r="B24" s="7">
        <v>0.23100000000000001</v>
      </c>
      <c r="C24" s="7">
        <v>0.50800000000000001</v>
      </c>
      <c r="D24" s="7">
        <v>0.17299999999999999</v>
      </c>
      <c r="E24" s="7">
        <v>1.0999999999999999E-2</v>
      </c>
      <c r="F24" s="7">
        <v>7.5999999999999998E-2</v>
      </c>
      <c r="G24" s="8">
        <v>2E-3</v>
      </c>
    </row>
    <row r="25" spans="1:7" ht="15" thickBot="1" x14ac:dyDescent="0.25">
      <c r="A25" s="4">
        <v>2016</v>
      </c>
      <c r="B25" s="7">
        <v>0.26100000000000001</v>
      </c>
      <c r="C25" s="7">
        <v>0.48</v>
      </c>
      <c r="D25" s="7">
        <v>0.17100000000000001</v>
      </c>
      <c r="E25" s="7">
        <v>1.2E-2</v>
      </c>
      <c r="F25" s="7">
        <v>7.3999999999999996E-2</v>
      </c>
      <c r="G25" s="8">
        <v>2E-3</v>
      </c>
    </row>
    <row r="26" spans="1:7" ht="15" thickBot="1" x14ac:dyDescent="0.25">
      <c r="A26" s="4">
        <v>2017</v>
      </c>
      <c r="B26" s="7">
        <v>0.29899999999999999</v>
      </c>
      <c r="C26" s="7">
        <v>0.42299999999999999</v>
      </c>
      <c r="D26" s="7">
        <v>0.158</v>
      </c>
      <c r="E26" s="7">
        <v>1.7000000000000001E-2</v>
      </c>
      <c r="F26" s="7">
        <v>9.9000000000000005E-2</v>
      </c>
      <c r="G26" s="8">
        <v>4.0000000000000001E-3</v>
      </c>
    </row>
    <row r="27" spans="1:7" ht="15" thickBot="1" x14ac:dyDescent="0.25">
      <c r="A27" s="4">
        <v>2018</v>
      </c>
      <c r="B27" s="7">
        <v>0.28499999999999998</v>
      </c>
      <c r="C27" s="7">
        <v>0.41799999999999998</v>
      </c>
      <c r="D27" s="7">
        <v>0.20899999999999999</v>
      </c>
      <c r="E27" s="7">
        <v>1.4999999999999999E-2</v>
      </c>
      <c r="F27" s="7">
        <v>6.4000000000000001E-2</v>
      </c>
      <c r="G27" s="8">
        <v>8.9999999999999993E-3</v>
      </c>
    </row>
    <row r="28" spans="1:7" ht="15" thickBot="1" x14ac:dyDescent="0.25">
      <c r="A28" s="4">
        <v>2019</v>
      </c>
      <c r="B28" s="7">
        <v>0.29948999999999998</v>
      </c>
      <c r="C28" s="7">
        <v>0.41799999999999998</v>
      </c>
      <c r="D28" s="7">
        <v>0.17696999999999999</v>
      </c>
      <c r="E28" s="7">
        <v>1.6250000000000001E-2</v>
      </c>
      <c r="F28" s="7">
        <v>8.1540000000000001E-2</v>
      </c>
      <c r="G28" s="8">
        <v>7.7600000000000004E-3</v>
      </c>
    </row>
    <row r="29" spans="1:7" x14ac:dyDescent="0.2">
      <c r="A29" s="9">
        <v>2020</v>
      </c>
      <c r="B29" s="10">
        <v>0.30199999999999999</v>
      </c>
      <c r="C29" s="10">
        <v>0.42699999999999999</v>
      </c>
      <c r="D29" s="10">
        <v>0.188</v>
      </c>
      <c r="E29" s="10">
        <v>1.4999999999999999E-2</v>
      </c>
      <c r="F29" s="10">
        <v>5.6000000000000001E-2</v>
      </c>
      <c r="G29" s="11">
        <v>1.4E-2</v>
      </c>
    </row>
    <row r="31" spans="1:7" ht="15" x14ac:dyDescent="0.25">
      <c r="A31" s="1" t="s">
        <v>11</v>
      </c>
    </row>
    <row r="38" spans="1:1" x14ac:dyDescent="0.2">
      <c r="A38" s="12"/>
    </row>
    <row r="39" spans="1:1" x14ac:dyDescent="0.2">
      <c r="A39" s="12"/>
    </row>
    <row r="40" spans="1:1" x14ac:dyDescent="0.2">
      <c r="A40" s="12"/>
    </row>
    <row r="41" spans="1:1" x14ac:dyDescent="0.2">
      <c r="A41" s="12"/>
    </row>
  </sheetData>
  <hyperlinks>
    <hyperlink ref="A2" r:id="rId1" xr:uid="{63453C99-B3DC-415C-A8CB-2E780E6ECABC}"/>
  </hyperlinks>
  <pageMargins left="0.7" right="0.7" top="0.75" bottom="0.75" header="0.3" footer="0.3"/>
  <pageSetup scale="82" orientation="portrait" r:id="rId2"/>
  <rowBreaks count="1" manualBreakCount="1">
    <brk id="32" max="16383" man="1"/>
  </rowBreak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Transit Buses by Fuel Type, 1996-2020</dc:title>
  <dc:creator>Oak Ridge National Laboratory</dc:creator>
  <cp:keywords>Transit Buses by Fuel Type, 1996-2020</cp:keywords>
  <cp:lastModifiedBy>Bogacz, Richard (CONTR)</cp:lastModifiedBy>
  <cp:lastPrinted>2023-12-15T20:37:19Z</cp:lastPrinted>
  <dcterms:created xsi:type="dcterms:W3CDTF">2023-10-27T22:31:41Z</dcterms:created>
  <dcterms:modified xsi:type="dcterms:W3CDTF">2024-01-08T15:02:34Z</dcterms:modified>
</cp:coreProperties>
</file>