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nay_chehab-zalaket_ee_doe_gov/Documents/Comms/FOTW/"/>
    </mc:Choice>
  </mc:AlternateContent>
  <xr:revisionPtr revIDLastSave="3" documentId="13_ncr:1_{E2A5AF7B-9E24-4C93-8D6F-97994259A45E}" xr6:coauthVersionLast="47" xr6:coauthVersionMax="47" xr10:uidLastSave="{74C19C38-DCDF-4F60-80E8-04EC27C5ACD4}"/>
  <bookViews>
    <workbookView xWindow="28680" yWindow="-6585" windowWidth="57840" windowHeight="32040" xr2:uid="{0AC5723A-14D4-4A6A-97DB-806595F3883E}"/>
  </bookViews>
  <sheets>
    <sheet name="FOTW #1230" sheetId="1" r:id="rId1"/>
  </sheets>
  <definedNames>
    <definedName name="_Hlk149230962" localSheetId="0">'FOTW #1230'!$A$10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/>
  <c r="D8" i="1" l="1"/>
  <c r="E8" i="1"/>
  <c r="B8" i="1"/>
</calcChain>
</file>

<file path=xl/sharedStrings.xml><?xml version="1.0" encoding="utf-8"?>
<sst xmlns="http://schemas.openxmlformats.org/spreadsheetml/2006/main" count="15" uniqueCount="15">
  <si>
    <t>Phase</t>
  </si>
  <si>
    <t>Total</t>
  </si>
  <si>
    <t>March 
2022</t>
  </si>
  <si>
    <t>June 
2022</t>
  </si>
  <si>
    <t>September
2022</t>
  </si>
  <si>
    <t>December 
2022</t>
  </si>
  <si>
    <t>June 
2023</t>
  </si>
  <si>
    <t>Operating or delivered</t>
  </si>
  <si>
    <t>Ordered or awarded funding</t>
  </si>
  <si>
    <t>Committed Electric School Buses in the U.S.,
March 2022–June 2023</t>
  </si>
  <si>
    <t>U.S. Department of Energy, Vehicle Technologies Office</t>
  </si>
  <si>
    <t>Fact of the Week #1320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</si>
  <si>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An electric school bus is “committed” when a school district or fleet operator has been awarded funding to purchase it or has made a formal agreement for a purchase with a dealer or manufacturer. Committed buses also include those in operation and buses that have been delivered to the school district or fleet operator.</t>
    </r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</si>
  <si>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World Resources Institute, The State of Electric School Bus Adoption in the US, September 21, 2023.</t>
    </r>
  </si>
  <si>
    <t>https://www.wri.org/insights/where-electric-school-buses-us#:~:text=Committed%20buses%20also%20include%20those,districts%20or%20private%20fleet%20operators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</si>
</sst>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/>
    <xf numFmtId="0" fontId="27" fillId="0" borderId="0"/>
    <xf numFmtId="0" fontId="26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3" fontId="0" fillId="0" borderId="0" xfId="2" applyNumberFormat="1" applyFont="1"/>
    <xf numFmtId="3" fontId="0" fillId="0" borderId="0" xfId="0" applyNumberFormat="1"/>
    <xf numFmtId="0" fontId="0" fillId="0" borderId="0" xfId="2" applyFont="1"/>
    <xf numFmtId="49" fontId="0" fillId="0" borderId="0" xfId="0" quotePrefix="1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2" applyNumberFormat="1" applyFont="1" applyAlignment="1">
      <alignment horizontal="center" wrapText="1"/>
    </xf>
    <xf numFmtId="0" fontId="30" fillId="0" borderId="0" xfId="48" applyFont="1" applyAlignment="1">
      <alignment vertical="center"/>
    </xf>
    <xf numFmtId="0" fontId="20" fillId="0" borderId="0" xfId="48"/>
    <xf numFmtId="0" fontId="23" fillId="0" borderId="0" xfId="85" applyFont="1"/>
    <xf numFmtId="0" fontId="22" fillId="0" borderId="0" xfId="0" applyFont="1" applyAlignment="1">
      <alignment wrapText="1"/>
    </xf>
    <xf numFmtId="0" fontId="32" fillId="0" borderId="0" xfId="48" applyFont="1" applyAlignment="1" applyProtection="1"/>
  </cellXfs>
  <cellStyles count="87">
    <cellStyle name="20% - Accent1 2" xfId="23" xr:uid="{94EDCFF4-36EA-4E65-BDC5-51AA55CFF2E3}"/>
    <cellStyle name="20% - Accent1 2 2" xfId="59" xr:uid="{8E0B572D-947D-4EF2-8D54-AADEF49AEFDC}"/>
    <cellStyle name="20% - Accent2 2" xfId="27" xr:uid="{CD9C6CF2-F047-4FDA-917F-884F57D02C83}"/>
    <cellStyle name="20% - Accent2 2 2" xfId="62" xr:uid="{BCE5F8FE-086F-4DD4-8992-9DB26DC8597D}"/>
    <cellStyle name="20% - Accent3 2" xfId="31" xr:uid="{CDAC7E9A-D39E-4E53-A934-585C0CC52BD8}"/>
    <cellStyle name="20% - Accent3 2 2" xfId="65" xr:uid="{877737EA-179B-43C2-B0C4-4D149F0D79BD}"/>
    <cellStyle name="20% - Accent4 2" xfId="35" xr:uid="{788A05B3-5287-413B-86A2-5EA16173F8A5}"/>
    <cellStyle name="20% - Accent4 2 2" xfId="68" xr:uid="{1AB959B4-BA01-4A6A-B84B-3C396B48DB97}"/>
    <cellStyle name="20% - Accent5 2" xfId="39" xr:uid="{6D963B40-7ED9-4B0A-A46F-47EE0420EAD5}"/>
    <cellStyle name="20% - Accent5 2 2" xfId="71" xr:uid="{FA67A96C-9F69-48C1-B385-7417091B013A}"/>
    <cellStyle name="20% - Accent6 2" xfId="43" xr:uid="{3AB77BD1-CD72-436E-898B-ACABAD686436}"/>
    <cellStyle name="20% - Accent6 2 2" xfId="74" xr:uid="{2662D633-72F4-47FC-914B-CE9D39BCBFE8}"/>
    <cellStyle name="40% - Accent1 2" xfId="24" xr:uid="{80A3BED5-CDC6-434C-927B-AD38D8A15CB2}"/>
    <cellStyle name="40% - Accent1 2 2" xfId="60" xr:uid="{5127CF47-5ED5-421A-9750-D5A867E83985}"/>
    <cellStyle name="40% - Accent2 2" xfId="28" xr:uid="{011BBD4A-DD21-425B-895F-FC7CAA1D25D1}"/>
    <cellStyle name="40% - Accent2 2 2" xfId="63" xr:uid="{AFF4EC2C-38FC-4B98-9786-F36F63E08D5C}"/>
    <cellStyle name="40% - Accent3 2" xfId="32" xr:uid="{7E9939D7-AFE5-466E-882C-338F4F82DA53}"/>
    <cellStyle name="40% - Accent3 2 2" xfId="66" xr:uid="{0C1ECA2E-1044-424B-8BC6-199E502E265C}"/>
    <cellStyle name="40% - Accent4 2" xfId="36" xr:uid="{53D7D6FE-8FCF-417D-BF4B-3D038C52CEA9}"/>
    <cellStyle name="40% - Accent4 2 2" xfId="69" xr:uid="{88843F5D-E57E-4C05-BED3-A6F7E4FCE389}"/>
    <cellStyle name="40% - Accent5 2" xfId="40" xr:uid="{A4AC094F-BCF8-4C1D-945A-012F26A20FE3}"/>
    <cellStyle name="40% - Accent5 2 2" xfId="72" xr:uid="{BC2104CD-BB71-41FC-884E-37C504F428B2}"/>
    <cellStyle name="40% - Accent6 2" xfId="44" xr:uid="{7D8DCCBC-4FF6-4EC3-97B2-019A3D5F2071}"/>
    <cellStyle name="40% - Accent6 2 2" xfId="75" xr:uid="{E9D69A91-98B4-4195-A8D7-A8B155E79D1C}"/>
    <cellStyle name="60% - Accent1 2" xfId="25" xr:uid="{562ED353-390D-41A2-8748-3B5EAFCE7578}"/>
    <cellStyle name="60% - Accent1 2 2" xfId="61" xr:uid="{9DF23962-2D69-4F26-9C91-8AABDAAF601F}"/>
    <cellStyle name="60% - Accent2 2" xfId="29" xr:uid="{97DAF4E4-E8BC-4797-92B4-F76CA1417667}"/>
    <cellStyle name="60% - Accent2 2 2" xfId="64" xr:uid="{1AC168DB-7388-4962-BF3A-B8D4299538BA}"/>
    <cellStyle name="60% - Accent3 2" xfId="33" xr:uid="{1992A44A-548D-4C78-B7EE-D9DA6EF62DB8}"/>
    <cellStyle name="60% - Accent3 2 2" xfId="67" xr:uid="{756A5C35-01EF-4C6B-B3EC-8C8C18CBCB93}"/>
    <cellStyle name="60% - Accent4 2" xfId="37" xr:uid="{D3140D96-0464-4A8F-92FA-41E635B33596}"/>
    <cellStyle name="60% - Accent4 2 2" xfId="70" xr:uid="{15624A40-DDB9-4B63-9129-676FC4452D18}"/>
    <cellStyle name="60% - Accent5 2" xfId="41" xr:uid="{7A5CBC05-7989-4DBB-A1F6-BF876CD94973}"/>
    <cellStyle name="60% - Accent5 2 2" xfId="73" xr:uid="{00A1CD13-1053-4E9F-B0D5-F85039DB6328}"/>
    <cellStyle name="60% - Accent6 2" xfId="45" xr:uid="{F0373865-D272-4D78-8067-053ABA62A685}"/>
    <cellStyle name="60% - Accent6 2 2" xfId="76" xr:uid="{6A082777-779C-4F0F-8AC0-4EF026474E9E}"/>
    <cellStyle name="Accent1 2" xfId="22" xr:uid="{005A95B8-4DC5-4DD4-99AE-30572596D025}"/>
    <cellStyle name="Accent2 2" xfId="26" xr:uid="{D3EFDA1F-365A-4E81-9997-5B9E862F8334}"/>
    <cellStyle name="Accent3 2" xfId="30" xr:uid="{72DB6B6E-0652-4DB1-8351-E42634FC9B05}"/>
    <cellStyle name="Accent4 2" xfId="34" xr:uid="{CE5B366C-DB23-4443-8AAD-124B83D1E6F7}"/>
    <cellStyle name="Accent5 2" xfId="38" xr:uid="{1E3639AE-BD15-4B18-8504-C3B96370DAC8}"/>
    <cellStyle name="Accent6 2" xfId="42" xr:uid="{EC7CB8A6-DC90-488F-A017-09141EEBBF7C}"/>
    <cellStyle name="Bad 2" xfId="11" xr:uid="{1675E5D9-EE4B-4638-B99D-EEA235F6BFF9}"/>
    <cellStyle name="Calculation 2" xfId="15" xr:uid="{51DB9BD6-F4E7-4144-B100-50CA0C3F5EF6}"/>
    <cellStyle name="Check Cell 2" xfId="17" xr:uid="{F3B7FE02-AE24-4C97-9177-54BAD8A511D8}"/>
    <cellStyle name="Comma 2" xfId="4" xr:uid="{FF606577-D003-448F-9428-A8B969E52611}"/>
    <cellStyle name="Comma 2 2" xfId="82" xr:uid="{41F37A5B-DE41-46E0-930D-B3AECF1CEDF4}"/>
    <cellStyle name="Comma 3" xfId="78" xr:uid="{73744CD1-CC4A-4A3C-8C7F-C03B49AB8B1B}"/>
    <cellStyle name="Currency 2" xfId="3" xr:uid="{CE86A060-2A4A-43A5-8CB2-37D4D7043C60}"/>
    <cellStyle name="Explanatory Text 2" xfId="20" xr:uid="{79A840E2-80AA-4224-A7B0-77699F8DA489}"/>
    <cellStyle name="Good 2" xfId="10" xr:uid="{E2789D63-16FA-4952-AFD6-657A5F5836A2}"/>
    <cellStyle name="Heading 1 2" xfId="6" xr:uid="{82CC77C5-4DDE-4850-AEFD-4A198B99E307}"/>
    <cellStyle name="Heading 2 2" xfId="7" xr:uid="{6359D722-CF8F-43DA-99F0-AE12112E1456}"/>
    <cellStyle name="Heading 3 2" xfId="8" xr:uid="{31FE5C11-5DE2-473A-AF92-4B78A2B14793}"/>
    <cellStyle name="Heading 4 2" xfId="9" xr:uid="{68DF3814-B051-4FCE-8955-737AD02113B0}"/>
    <cellStyle name="Hyperlink" xfId="48" builtinId="8"/>
    <cellStyle name="Hyperlink 2" xfId="56" xr:uid="{7B0E0926-D4B1-4D8C-8CAC-5862E0EA8B5E}"/>
    <cellStyle name="Hyperlink 2 2" xfId="86" xr:uid="{0D4262C2-7223-42AD-8EB7-9F1EDEDA3A3C}"/>
    <cellStyle name="Hyperlink 3" xfId="53" xr:uid="{C0DD5CC4-3FA9-44E3-A73C-C451FD7F4761}"/>
    <cellStyle name="Input 2" xfId="13" xr:uid="{8A4DD65D-B476-4C2F-9490-C8B1EDA4C3EA}"/>
    <cellStyle name="Linked Cell 2" xfId="16" xr:uid="{7B9109D7-A0BE-4CC7-8CB9-786C7C509BE6}"/>
    <cellStyle name="Neutral 2" xfId="12" xr:uid="{B2132A1C-00C3-433F-AE59-70170AAF98E1}"/>
    <cellStyle name="Normal" xfId="0" builtinId="0"/>
    <cellStyle name="Normal 2" xfId="46" xr:uid="{FA407548-8499-46BF-BE79-3F9AF09BDC17}"/>
    <cellStyle name="Normal 2 2" xfId="84" xr:uid="{58E09740-068D-4637-858E-6D0CB031FA02}"/>
    <cellStyle name="Normal 2 3" xfId="85" xr:uid="{17ED582D-2E32-41FA-8CC8-A15E142EAA51}"/>
    <cellStyle name="Normal 2 4" xfId="81" xr:uid="{751CED52-8049-431C-9AE9-7A6B388A9037}"/>
    <cellStyle name="Normal 2 5" xfId="58" xr:uid="{2B768A21-9640-464E-8EE5-A78F3AC74B9C}"/>
    <cellStyle name="Normal 3" xfId="47" xr:uid="{2A2B8055-30CD-4761-ADEF-D00489C6C7B6}"/>
    <cellStyle name="Normal 3 2" xfId="77" xr:uid="{BC1C4B58-DD1E-4F2F-A83C-E6859D3A2EBF}"/>
    <cellStyle name="Normal 4" xfId="2" xr:uid="{73602BD4-08FD-4118-986E-6BC6960422BE}"/>
    <cellStyle name="Normal 4 2" xfId="55" xr:uid="{BC86840F-D1F6-4297-AAA5-86251ED4AC9D}"/>
    <cellStyle name="Normal 5" xfId="54" xr:uid="{FA97EFA0-F059-4610-8840-F73A418E97D0}"/>
    <cellStyle name="Normal 6" xfId="51" xr:uid="{19B798A2-E77D-4D63-B127-326704F9ECD4}"/>
    <cellStyle name="Note 2" xfId="19" xr:uid="{02A22144-C608-4ECC-9C8E-BED85B019244}"/>
    <cellStyle name="Note 2 2" xfId="79" xr:uid="{1B3A9F1A-B804-449A-A243-4F0DC2C1F242}"/>
    <cellStyle name="Output 2" xfId="14" xr:uid="{3E350099-2CE6-4D92-B007-9D890C9609AF}"/>
    <cellStyle name="Percent 2" xfId="5" xr:uid="{0E35C8CE-633E-4114-9097-7F5BD1D9BEC7}"/>
    <cellStyle name="Percent 2 2" xfId="83" xr:uid="{DBC906A9-4DB8-4A46-975E-D4F262EB3888}"/>
    <cellStyle name="Percent 3" xfId="80" xr:uid="{3CEB542C-2454-486E-A891-0B8E7CCF0A85}"/>
    <cellStyle name="Percent 4" xfId="57" xr:uid="{CE9A47CA-E604-4B22-9B08-7CBFA865DDF3}"/>
    <cellStyle name="Percent 5" xfId="52" xr:uid="{38D9C82B-35D8-4A4F-B6E2-B5C2D5E19FF3}"/>
    <cellStyle name="Percent 6" xfId="50" xr:uid="{E06BE4FA-E546-4C00-AAB7-4059F8E58340}"/>
    <cellStyle name="Percent 7" xfId="49" xr:uid="{39B96458-175A-4D68-9CD2-23D334D64E59}"/>
    <cellStyle name="Title" xfId="1" builtinId="15" customBuiltin="1"/>
    <cellStyle name="Total 2" xfId="21" xr:uid="{8F76407D-80DB-4B52-BB4C-7E83427EF3FD}"/>
    <cellStyle name="Warning Text 2" xfId="18" xr:uid="{E2574416-C310-433B-9427-AD5AD5D17A7B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Committed</a:t>
            </a:r>
            <a:r>
              <a:rPr lang="en-US" baseline="0"/>
              <a:t> </a:t>
            </a:r>
            <a:r>
              <a:rPr lang="en-US"/>
              <a:t>Electric</a:t>
            </a:r>
            <a:r>
              <a:rPr lang="en-US" baseline="0"/>
              <a:t> School Buses in the U.S.,</a:t>
            </a:r>
          </a:p>
          <a:p>
            <a:pPr>
              <a:defRPr/>
            </a:pPr>
            <a:r>
              <a:rPr lang="en-US" baseline="0"/>
              <a:t>March 2022–June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817861788048"/>
          <c:y val="0.1205881816856226"/>
          <c:w val="0.8342601462650997"/>
          <c:h val="0.76682542286380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#1230'!$A$6</c:f>
              <c:strCache>
                <c:ptCount val="1"/>
                <c:pt idx="0">
                  <c:v>Operating or delivered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#1230'!$B$5:$F$5</c:f>
              <c:strCache>
                <c:ptCount val="5"/>
                <c:pt idx="0">
                  <c:v>March 
2022</c:v>
                </c:pt>
                <c:pt idx="1">
                  <c:v>June 
2022</c:v>
                </c:pt>
                <c:pt idx="2">
                  <c:v>September
2022</c:v>
                </c:pt>
                <c:pt idx="3">
                  <c:v>December 
2022</c:v>
                </c:pt>
                <c:pt idx="4">
                  <c:v>June 
2023</c:v>
                </c:pt>
              </c:strCache>
            </c:strRef>
          </c:cat>
          <c:val>
            <c:numRef>
              <c:f>'FOTW #1230'!$B$6:$F$6</c:f>
              <c:numCache>
                <c:formatCode>General</c:formatCode>
                <c:ptCount val="5"/>
                <c:pt idx="0">
                  <c:v>598</c:v>
                </c:pt>
                <c:pt idx="1">
                  <c:v>767</c:v>
                </c:pt>
                <c:pt idx="2">
                  <c:v>846</c:v>
                </c:pt>
                <c:pt idx="3">
                  <c:v>971</c:v>
                </c:pt>
                <c:pt idx="4">
                  <c:v>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5-4C12-94D7-5C7131A56448}"/>
            </c:ext>
          </c:extLst>
        </c:ser>
        <c:ser>
          <c:idx val="2"/>
          <c:order val="1"/>
          <c:tx>
            <c:strRef>
              <c:f>'FOTW #1230'!$A$7</c:f>
              <c:strCache>
                <c:ptCount val="1"/>
                <c:pt idx="0">
                  <c:v>Ordered or awarded funding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#1230'!$B$5:$F$5</c:f>
              <c:strCache>
                <c:ptCount val="5"/>
                <c:pt idx="0">
                  <c:v>March 
2022</c:v>
                </c:pt>
                <c:pt idx="1">
                  <c:v>June 
2022</c:v>
                </c:pt>
                <c:pt idx="2">
                  <c:v>September
2022</c:v>
                </c:pt>
                <c:pt idx="3">
                  <c:v>December 
2022</c:v>
                </c:pt>
                <c:pt idx="4">
                  <c:v>June 
2023</c:v>
                </c:pt>
              </c:strCache>
            </c:strRef>
          </c:cat>
          <c:val>
            <c:numRef>
              <c:f>'FOTW #1230'!$B$7:$F$7</c:f>
              <c:numCache>
                <c:formatCode>#,##0</c:formatCode>
                <c:ptCount val="5"/>
                <c:pt idx="0">
                  <c:v>1675</c:v>
                </c:pt>
                <c:pt idx="1">
                  <c:v>1953</c:v>
                </c:pt>
                <c:pt idx="2">
                  <c:v>2207</c:v>
                </c:pt>
                <c:pt idx="3">
                  <c:v>4641</c:v>
                </c:pt>
                <c:pt idx="4">
                  <c:v>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5-4C12-94D7-5C7131A56448}"/>
            </c:ext>
          </c:extLst>
        </c:ser>
        <c:ser>
          <c:idx val="4"/>
          <c:order val="2"/>
          <c:tx>
            <c:strRef>
              <c:f>'FOTW #1230'!$A$8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#1230'!$B$5:$F$5</c:f>
              <c:strCache>
                <c:ptCount val="5"/>
                <c:pt idx="0">
                  <c:v>March 
2022</c:v>
                </c:pt>
                <c:pt idx="1">
                  <c:v>June 
2022</c:v>
                </c:pt>
                <c:pt idx="2">
                  <c:v>September
2022</c:v>
                </c:pt>
                <c:pt idx="3">
                  <c:v>December 
2022</c:v>
                </c:pt>
                <c:pt idx="4">
                  <c:v>June 
2023</c:v>
                </c:pt>
              </c:strCache>
            </c:strRef>
          </c:cat>
          <c:val>
            <c:numRef>
              <c:f>'FOTW #1230'!$B$8:$F$8</c:f>
              <c:numCache>
                <c:formatCode>#,##0</c:formatCode>
                <c:ptCount val="5"/>
                <c:pt idx="0">
                  <c:v>2273</c:v>
                </c:pt>
                <c:pt idx="1">
                  <c:v>2720</c:v>
                </c:pt>
                <c:pt idx="2">
                  <c:v>3053</c:v>
                </c:pt>
                <c:pt idx="3">
                  <c:v>5612</c:v>
                </c:pt>
                <c:pt idx="4">
                  <c:v>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3-42A5-A197-5EA80A9F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786879"/>
        <c:axId val="514751311"/>
      </c:barChart>
      <c:catAx>
        <c:axId val="52478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4751311"/>
        <c:crosses val="autoZero"/>
        <c:auto val="1"/>
        <c:lblAlgn val="ctr"/>
        <c:lblOffset val="100"/>
        <c:noMultiLvlLbl val="0"/>
      </c:catAx>
      <c:valAx>
        <c:axId val="514751311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Electric School Buses</a:t>
                </a:r>
              </a:p>
            </c:rich>
          </c:tx>
          <c:layout>
            <c:manualLayout>
              <c:xMode val="edge"/>
              <c:yMode val="edge"/>
              <c:x val="2.3812746062992125E-2"/>
              <c:y val="0.36619987605715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786879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4762316819772528"/>
          <c:y val="0.14455745115193935"/>
          <c:w val="0.65321686351706032"/>
          <c:h val="4.4620151647710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12</xdr:row>
      <xdr:rowOff>110490</xdr:rowOff>
    </xdr:from>
    <xdr:to>
      <xdr:col>5</xdr:col>
      <xdr:colOff>613410</xdr:colOff>
      <xdr:row>43</xdr:row>
      <xdr:rowOff>163830</xdr:rowOff>
    </xdr:to>
    <xdr:graphicFrame macro="">
      <xdr:nvGraphicFramePr>
        <xdr:cNvPr id="2" name="Chart 1" descr="Committed Electric School Buses in the U.S., March 2022–June 2023&#10;">
          <a:extLst>
            <a:ext uri="{FF2B5EF4-FFF2-40B4-BE49-F238E27FC236}">
              <a16:creationId xmlns:a16="http://schemas.microsoft.com/office/drawing/2014/main" id="{602D69D2-91BF-A69C-3917-BED17C479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39A86A-D160-4BEA-9998-90408D9549A9}" name="Table1" displayName="Table1" ref="A5:F8" totalsRowShown="0" headerRowDxfId="1">
  <autoFilter ref="A5:F8" xr:uid="{DE39A86A-D160-4BEA-9998-90408D9549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39F3C5E-920A-4BE0-9840-812B0CAE256A}" name="Phase" dataDxfId="0" dataCellStyle="Normal 4"/>
    <tableColumn id="2" xr3:uid="{EDA8FF8E-2535-4EFC-95A1-54B060701B41}" name="March _x000a_2022"/>
    <tableColumn id="3" xr3:uid="{35615A0E-241B-4AF7-A3E9-7F1ADFB9D3AD}" name="June _x000a_2022"/>
    <tableColumn id="4" xr3:uid="{41E4599C-AC7E-4E36-A53B-15B3F9D27CF5}" name="September_x000a_2022"/>
    <tableColumn id="5" xr3:uid="{5A9CB04E-52E7-4634-971D-2BB8816A93A3}" name="December _x000a_2022"/>
    <tableColumn id="6" xr3:uid="{45A15FC8-F03E-44BF-9827-A58234787B9D}" name="June _x000a_2023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ommitted Electric School Buses in the U.S.,_x000d__x000a_March 2022–June 2023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ri.org/insights/where-electric-school-buses-us" TargetMode="External"/><Relationship Id="rId1" Type="http://schemas.openxmlformats.org/officeDocument/2006/relationships/hyperlink" Target="http://energy.gov/eere/vehicles/articles/fotw-1320-december-11-2023-number-us-electric-school-buses-more-doubl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4751-C0E7-4357-9249-7F3B80C54AAD}">
  <dimension ref="A1:F18"/>
  <sheetViews>
    <sheetView tabSelected="1" workbookViewId="0">
      <selection activeCell="A2" sqref="A2"/>
    </sheetView>
  </sheetViews>
  <sheetFormatPr defaultColWidth="8.75" defaultRowHeight="14.25" x14ac:dyDescent="0.2"/>
  <cols>
    <col min="1" max="1" width="32.875" customWidth="1"/>
    <col min="2" max="3" width="12.875" customWidth="1"/>
    <col min="4" max="4" width="14.75" customWidth="1"/>
    <col min="5" max="5" width="15.375" customWidth="1"/>
    <col min="6" max="6" width="12.875" customWidth="1"/>
    <col min="7" max="7" width="9"/>
    <col min="9" max="9" width="9" customWidth="1"/>
  </cols>
  <sheetData>
    <row r="1" spans="1:6" ht="15" x14ac:dyDescent="0.2">
      <c r="A1" s="9" t="s">
        <v>10</v>
      </c>
    </row>
    <row r="2" spans="1:6" ht="15" x14ac:dyDescent="0.2">
      <c r="A2" s="11" t="s">
        <v>11</v>
      </c>
    </row>
    <row r="4" spans="1:6" ht="45" x14ac:dyDescent="0.25">
      <c r="A4" s="10" t="s">
        <v>9</v>
      </c>
    </row>
    <row r="5" spans="1:6" ht="28.5" x14ac:dyDescent="0.2">
      <c r="A5" s="3" t="s">
        <v>0</v>
      </c>
      <c r="B5" s="4" t="s">
        <v>2</v>
      </c>
      <c r="C5" s="5" t="s">
        <v>3</v>
      </c>
      <c r="D5" s="6" t="s">
        <v>4</v>
      </c>
      <c r="E5" s="5" t="s">
        <v>5</v>
      </c>
      <c r="F5" s="6" t="s">
        <v>6</v>
      </c>
    </row>
    <row r="6" spans="1:6" x14ac:dyDescent="0.2">
      <c r="A6" t="s">
        <v>7</v>
      </c>
      <c r="B6">
        <v>598</v>
      </c>
      <c r="C6">
        <v>767</v>
      </c>
      <c r="D6">
        <v>846</v>
      </c>
      <c r="E6">
        <v>971</v>
      </c>
      <c r="F6">
        <v>1285</v>
      </c>
    </row>
    <row r="7" spans="1:6" x14ac:dyDescent="0.2">
      <c r="A7" s="3" t="s">
        <v>8</v>
      </c>
      <c r="B7" s="2">
        <v>1675</v>
      </c>
      <c r="C7" s="2">
        <v>1953</v>
      </c>
      <c r="D7" s="2">
        <v>2207</v>
      </c>
      <c r="E7" s="2">
        <v>4641</v>
      </c>
      <c r="F7" s="2">
        <v>4697</v>
      </c>
    </row>
    <row r="8" spans="1:6" x14ac:dyDescent="0.2">
      <c r="A8" s="3" t="s">
        <v>1</v>
      </c>
      <c r="B8" s="2">
        <f>SUM(B6:B7)</f>
        <v>2273</v>
      </c>
      <c r="C8" s="2">
        <f>SUM(C6:C7)</f>
        <v>2720</v>
      </c>
      <c r="D8" s="2">
        <f>SUM(D6:D7)</f>
        <v>3053</v>
      </c>
      <c r="E8" s="2">
        <f>SUM(E6:E7)</f>
        <v>5612</v>
      </c>
      <c r="F8" s="2">
        <f>SUM(F6:F7)</f>
        <v>5982</v>
      </c>
    </row>
    <row r="10" spans="1:6" ht="15" x14ac:dyDescent="0.2">
      <c r="A10" s="7" t="s">
        <v>12</v>
      </c>
    </row>
    <row r="11" spans="1:6" ht="15" x14ac:dyDescent="0.2">
      <c r="A11" s="7" t="s">
        <v>13</v>
      </c>
    </row>
    <row r="12" spans="1:6" x14ac:dyDescent="0.2">
      <c r="A12" s="8" t="s">
        <v>14</v>
      </c>
    </row>
    <row r="16" spans="1:6" x14ac:dyDescent="0.2">
      <c r="A16" s="3"/>
      <c r="D16" s="1"/>
      <c r="F16" s="3"/>
    </row>
    <row r="17" spans="1:6" x14ac:dyDescent="0.2">
      <c r="A17" s="3"/>
      <c r="B17" s="2"/>
      <c r="C17" s="2"/>
      <c r="D17" s="1"/>
      <c r="E17" s="2"/>
      <c r="F17" s="1"/>
    </row>
    <row r="18" spans="1:6" x14ac:dyDescent="0.2">
      <c r="A18" s="3"/>
      <c r="B18" s="2"/>
      <c r="C18" s="2"/>
      <c r="D18" s="2"/>
      <c r="E18" s="2"/>
      <c r="F18" s="2"/>
    </row>
  </sheetData>
  <hyperlinks>
    <hyperlink ref="A2" r:id="rId1" xr:uid="{63453C99-B3DC-415C-A8CB-2E780E6ECABC}"/>
    <hyperlink ref="A12" r:id="rId2" location=":~:text=Committed%20buses%20also%20include%20those,districts%20or%20private%20fleet%20operators" xr:uid="{CD9715FB-C1BD-4DAE-8C54-917708C7936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#1230</vt:lpstr>
      <vt:lpstr>'FOTW #1230'!_Hlk149230962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Committed Electric School Buses in the U.S.,</dc:title>
  <dc:creator>OakRidgeNationalLaboratory2@ornl.onmicrosoft.com</dc:creator>
  <cp:keywords>Committed Electric School Buses in the U.S.,</cp:keywords>
  <cp:lastModifiedBy>Chehab-Zalaket, Nay (CONTR)</cp:lastModifiedBy>
  <dcterms:created xsi:type="dcterms:W3CDTF">2023-10-26T18:20:15Z</dcterms:created>
  <dcterms:modified xsi:type="dcterms:W3CDTF">2023-12-11T18:24:03Z</dcterms:modified>
</cp:coreProperties>
</file>