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"/>
    </mc:Choice>
  </mc:AlternateContent>
  <xr:revisionPtr revIDLastSave="0" documentId="13_ncr:1_{7A18BFC0-F803-43FE-B343-C3182C29C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TW #13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<sst xmlns="http://schemas.openxmlformats.org/spreadsheetml/2006/main" count="45" uniqueCount="45">
  <si>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Motorized vehicles</t>
  </si>
  <si>
    <t>Plastics/rubber</t>
  </si>
  <si>
    <t>Basic chemicals</t>
  </si>
  <si>
    <t>Cereal grains</t>
  </si>
  <si>
    <t>Other</t>
  </si>
  <si>
    <t>Natural gas &amp; other fossil products</t>
  </si>
  <si>
    <t>Logs</t>
  </si>
  <si>
    <t>Gravel</t>
  </si>
  <si>
    <t>Paper articles</t>
  </si>
  <si>
    <t>Nonmetallic minerals</t>
  </si>
  <si>
    <t>Natural sands</t>
  </si>
  <si>
    <t>Precision instruments</t>
  </si>
  <si>
    <t>Mixed freight</t>
  </si>
  <si>
    <t>Furniture</t>
  </si>
  <si>
    <t>Milled grain products</t>
  </si>
  <si>
    <t>Pharmaceuticals</t>
  </si>
  <si>
    <t>Metallic ores</t>
  </si>
  <si>
    <t>Animal feed</t>
  </si>
  <si>
    <t>Alcoholic beverages</t>
  </si>
  <si>
    <t>Crude petroleum</t>
  </si>
  <si>
    <t>Meat/seafood</t>
  </si>
  <si>
    <t>Textiles/leather</t>
  </si>
  <si>
    <t>Waste/scrap</t>
  </si>
  <si>
    <t>Fertilizers</t>
  </si>
  <si>
    <t>Articles-base metal</t>
  </si>
  <si>
    <t>Fuel oils</t>
  </si>
  <si>
    <t>Chemical products</t>
  </si>
  <si>
    <t>Coal</t>
  </si>
  <si>
    <t>Wood products</t>
  </si>
  <si>
    <t>Newsprint/paper</t>
  </si>
  <si>
    <t>Electronics</t>
  </si>
  <si>
    <t>Gasoline</t>
  </si>
  <si>
    <t>Other foodstuffs</t>
  </si>
  <si>
    <t>Base metals</t>
  </si>
  <si>
    <t>Machinery</t>
  </si>
  <si>
    <t>Transport equipment</t>
  </si>
  <si>
    <t>Misc. manufacturing products</t>
  </si>
  <si>
    <t>Nonmetal mineral products</t>
  </si>
  <si>
    <t>Other agricultural products</t>
  </si>
  <si>
    <t>Commodity</t>
  </si>
  <si>
    <t>Billions of dollars in 2022</t>
  </si>
  <si>
    <t>U.S. Department of Energy, Vehicle Technologies Office</t>
  </si>
  <si>
    <t>Fact of the Week #1312</t>
  </si>
  <si>
    <t>Value of Commodities Moved by Rail, 2022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</si>
  <si>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Department of Transportation, Bureau of Transportation Statistics and Federal Highway Administration, Freight Analysis Framework Version 5.5.1, Data Tabulation Tool, queried September 18,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</si>
</sst>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name val="Arial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1" fillId="0" borderId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8" borderId="8" applyNumberFormat="0" applyFont="0" applyAlignment="0" applyProtection="0"/>
    <xf numFmtId="9" fontId="24" fillId="0" borderId="0" applyFont="0" applyFill="0" applyBorder="0" applyAlignment="0" applyProtection="0"/>
    <xf numFmtId="0" fontId="1" fillId="0" borderId="0"/>
    <xf numFmtId="43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23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19" fillId="0" borderId="0" xfId="98" applyFont="1"/>
    <xf numFmtId="0" fontId="42" fillId="0" borderId="0" xfId="99" applyFont="1" applyAlignment="1" applyProtection="1"/>
    <xf numFmtId="0" fontId="16" fillId="0" borderId="0" xfId="0" applyFont="1"/>
    <xf numFmtId="0" fontId="44" fillId="0" borderId="0" xfId="100" applyFont="1" applyAlignment="1" applyProtection="1"/>
  </cellXfs>
  <cellStyles count="101">
    <cellStyle name="20% - Accent1" xfId="21" builtinId="30" customBuiltin="1"/>
    <cellStyle name="20% - Accent1 2" xfId="67" xr:uid="{9E2082B7-FD6A-4029-B0F8-969668E4137A}"/>
    <cellStyle name="20% - Accent2" xfId="25" builtinId="34" customBuiltin="1"/>
    <cellStyle name="20% - Accent2 2" xfId="71" xr:uid="{B6EC964C-F6F7-4934-AB43-F6EE9ADA6B20}"/>
    <cellStyle name="20% - Accent3" xfId="29" builtinId="38" customBuiltin="1"/>
    <cellStyle name="20% - Accent3 2" xfId="75" xr:uid="{EF4F4E68-4FCF-4D46-9005-A14DBE616E90}"/>
    <cellStyle name="20% - Accent4" xfId="33" builtinId="42" customBuiltin="1"/>
    <cellStyle name="20% - Accent4 2" xfId="79" xr:uid="{F9D78D54-FE73-4701-B555-8A2EADE7161C}"/>
    <cellStyle name="20% - Accent5" xfId="37" builtinId="46" customBuiltin="1"/>
    <cellStyle name="20% - Accent5 2" xfId="83" xr:uid="{2A8558B2-99C7-43E3-A455-369B5BDFC6F8}"/>
    <cellStyle name="20% - Accent6" xfId="41" builtinId="50" customBuiltin="1"/>
    <cellStyle name="20% - Accent6 2" xfId="87" xr:uid="{CB0ED623-606E-45CE-9128-E29F31E24983}"/>
    <cellStyle name="40% - Accent1" xfId="22" builtinId="31" customBuiltin="1"/>
    <cellStyle name="40% - Accent1 2" xfId="68" xr:uid="{EA4C0881-9BE3-4D1B-B8FF-715496994C1D}"/>
    <cellStyle name="40% - Accent2" xfId="26" builtinId="35" customBuiltin="1"/>
    <cellStyle name="40% - Accent2 2" xfId="72" xr:uid="{0DD43029-21C3-464C-856C-4E8A6CEAAF46}"/>
    <cellStyle name="40% - Accent3" xfId="30" builtinId="39" customBuiltin="1"/>
    <cellStyle name="40% - Accent3 2" xfId="76" xr:uid="{933E37BE-BC29-4A3B-85EE-76D4A4C4E3E1}"/>
    <cellStyle name="40% - Accent4" xfId="34" builtinId="43" customBuiltin="1"/>
    <cellStyle name="40% - Accent4 2" xfId="80" xr:uid="{B2699E66-0FB5-4592-A9D5-C75737FE93E9}"/>
    <cellStyle name="40% - Accent5" xfId="38" builtinId="47" customBuiltin="1"/>
    <cellStyle name="40% - Accent5 2" xfId="84" xr:uid="{54B6A57A-0959-4053-B312-AA6DA77CE123}"/>
    <cellStyle name="40% - Accent6" xfId="42" builtinId="51" customBuiltin="1"/>
    <cellStyle name="40% - Accent6 2" xfId="88" xr:uid="{F9E92E0F-1ED5-45C8-8A22-2023D71F0060}"/>
    <cellStyle name="60% - Accent1" xfId="23" builtinId="32" customBuiltin="1"/>
    <cellStyle name="60% - Accent1 2" xfId="69" xr:uid="{3EAA66CE-ED52-46DC-BED9-E8F76E52AFF5}"/>
    <cellStyle name="60% - Accent2" xfId="27" builtinId="36" customBuiltin="1"/>
    <cellStyle name="60% - Accent2 2" xfId="73" xr:uid="{9CE1EAA3-219A-423E-BF9B-E019EA61BC15}"/>
    <cellStyle name="60% - Accent3" xfId="31" builtinId="40" customBuiltin="1"/>
    <cellStyle name="60% - Accent3 2" xfId="77" xr:uid="{AFEE9AEA-2CB2-48D0-AC95-92ADD34C5785}"/>
    <cellStyle name="60% - Accent4" xfId="35" builtinId="44" customBuiltin="1"/>
    <cellStyle name="60% - Accent4 2" xfId="81" xr:uid="{828AE63C-43C7-42DC-B567-512B69504533}"/>
    <cellStyle name="60% - Accent5" xfId="39" builtinId="48" customBuiltin="1"/>
    <cellStyle name="60% - Accent5 2" xfId="85" xr:uid="{8CC8FBC5-CEA6-42FA-9CA1-01AFCE163CB2}"/>
    <cellStyle name="60% - Accent6" xfId="43" builtinId="52" customBuiltin="1"/>
    <cellStyle name="60% - Accent6 2" xfId="89" xr:uid="{16CD8B9B-72FC-4583-B043-D9B7DA764251}"/>
    <cellStyle name="Accent1" xfId="20" builtinId="29" customBuiltin="1"/>
    <cellStyle name="Accent1 2" xfId="66" xr:uid="{E908A56E-9D23-46BF-9FF2-C009E99F319A}"/>
    <cellStyle name="Accent2" xfId="24" builtinId="33" customBuiltin="1"/>
    <cellStyle name="Accent2 2" xfId="70" xr:uid="{F73D9B73-C6FE-40D2-83B5-905CBB82E774}"/>
    <cellStyle name="Accent3" xfId="28" builtinId="37" customBuiltin="1"/>
    <cellStyle name="Accent3 2" xfId="74" xr:uid="{47486F9D-C700-4368-A9D8-3FD2B5331766}"/>
    <cellStyle name="Accent4" xfId="32" builtinId="41" customBuiltin="1"/>
    <cellStyle name="Accent4 2" xfId="78" xr:uid="{97A413D3-4B02-4F1B-A162-5A8BC1717C8D}"/>
    <cellStyle name="Accent5" xfId="36" builtinId="45" customBuiltin="1"/>
    <cellStyle name="Accent5 2" xfId="82" xr:uid="{ECA486EC-CE41-41A7-B5B5-109B36F05A08}"/>
    <cellStyle name="Accent6" xfId="40" builtinId="49" customBuiltin="1"/>
    <cellStyle name="Accent6 2" xfId="86" xr:uid="{7C0FC867-CF2C-482E-84E8-205EBD8BAFB9}"/>
    <cellStyle name="Bad" xfId="9" builtinId="27" customBuiltin="1"/>
    <cellStyle name="Bad 2" xfId="56" xr:uid="{74CC6B37-EA4B-4FB5-8F3D-DD07C724969E}"/>
    <cellStyle name="Calculation" xfId="13" builtinId="22" customBuiltin="1"/>
    <cellStyle name="Calculation 2" xfId="60" xr:uid="{02550BEC-5798-4AC3-A78C-C57837F63B80}"/>
    <cellStyle name="Check Cell" xfId="15" builtinId="23" customBuiltin="1"/>
    <cellStyle name="Check Cell 2" xfId="62" xr:uid="{C80E885F-E41F-4E93-B481-2D68A9F4A65F}"/>
    <cellStyle name="Comma 2" xfId="95" xr:uid="{54E52218-C10F-4578-8038-C11934871DF4}"/>
    <cellStyle name="Comma 3" xfId="91" xr:uid="{3EC06A58-D7C5-47EC-BF9B-5F33E4D23F89}"/>
    <cellStyle name="Currency" xfId="1" builtinId="4"/>
    <cellStyle name="Explanatory Text" xfId="18" builtinId="53" customBuiltin="1"/>
    <cellStyle name="Explanatory Text 2" xfId="64" xr:uid="{C8EF13DA-F3FC-43D3-A2AE-0B433EA4EDEA}"/>
    <cellStyle name="Good" xfId="8" builtinId="26" customBuiltin="1"/>
    <cellStyle name="Good 2" xfId="55" xr:uid="{E9A7D940-6482-46C1-A2E9-FA5C3FA94C7F}"/>
    <cellStyle name="Heading 1" xfId="4" builtinId="16" customBuiltin="1"/>
    <cellStyle name="Heading 1 2" xfId="51" xr:uid="{19A9CF1E-7394-49AA-8565-30B8DCF7DE76}"/>
    <cellStyle name="Heading 2" xfId="5" builtinId="17" customBuiltin="1"/>
    <cellStyle name="Heading 2 2" xfId="52" xr:uid="{0B6E1C2E-9207-487D-921A-5287DFD01B21}"/>
    <cellStyle name="Heading 3" xfId="6" builtinId="18" customBuiltin="1"/>
    <cellStyle name="Heading 3 2" xfId="53" xr:uid="{9F0040E6-5376-483A-9A7B-C703AF4D69D4}"/>
    <cellStyle name="Heading 4" xfId="7" builtinId="19" customBuiltin="1"/>
    <cellStyle name="Heading 4 2" xfId="54" xr:uid="{41274A01-5BDB-4C86-B574-3D54D428DC70}"/>
    <cellStyle name="Hyperlink" xfId="100" builtinId="8"/>
    <cellStyle name="Hyperlink 2" xfId="48" xr:uid="{DDCA13BC-4AE0-4CDB-A741-D2F8B178A787}"/>
    <cellStyle name="Hyperlink 2 2" xfId="99" xr:uid="{E75CC1FE-B889-4D59-88B9-5E091C1EF760}"/>
    <cellStyle name="Input" xfId="11" builtinId="20" customBuiltin="1"/>
    <cellStyle name="Input 2" xfId="58" xr:uid="{D4C5DFF8-3DD9-4F0A-8812-A03701CEAE34}"/>
    <cellStyle name="Linked Cell" xfId="14" builtinId="24" customBuiltin="1"/>
    <cellStyle name="Linked Cell 2" xfId="61" xr:uid="{BCCE465E-DE32-4D88-B974-3FDD365BB9EE}"/>
    <cellStyle name="Neutral" xfId="10" builtinId="28" customBuiltin="1"/>
    <cellStyle name="Neutral 2" xfId="57" xr:uid="{7AC610F5-817E-4D6F-89CD-7809A1D54937}"/>
    <cellStyle name="Normal" xfId="0" builtinId="0"/>
    <cellStyle name="Normal 2" xfId="50" xr:uid="{EBC42620-F5FA-4F4F-85DA-7E9FF68171D1}"/>
    <cellStyle name="Normal 2 2" xfId="97" xr:uid="{7EF1973D-CD5A-4B1D-9966-FC44F2405BCB}"/>
    <cellStyle name="Normal 2 3" xfId="98" xr:uid="{AC7ECF2E-C3B1-4CF7-ADF9-099FF6A2A009}"/>
    <cellStyle name="Normal 2 4" xfId="94" xr:uid="{64C3277B-622A-4535-A5F1-C036A71612BC}"/>
    <cellStyle name="Normal 3" xfId="90" xr:uid="{71098104-81BA-495C-8F87-F595EE1D9D61}"/>
    <cellStyle name="Normal 4" xfId="47" xr:uid="{6E43BC75-BBAE-4920-9A1B-8A061272A531}"/>
    <cellStyle name="Normal 5" xfId="46" xr:uid="{546AE230-BBA5-4CE7-AB4D-C2EA2558DF9D}"/>
    <cellStyle name="Normal 6" xfId="44" xr:uid="{A77C68B2-EBD7-4A2A-9C9A-6C099C2E016E}"/>
    <cellStyle name="Note" xfId="17" builtinId="10" customBuiltin="1"/>
    <cellStyle name="Note 2" xfId="92" xr:uid="{966422C7-F85E-4CE6-8056-8531088C7537}"/>
    <cellStyle name="Output" xfId="12" builtinId="21" customBuiltin="1"/>
    <cellStyle name="Output 2" xfId="59" xr:uid="{77E01A05-4A6F-42B0-A041-7FE6B49D3F71}"/>
    <cellStyle name="Percent" xfId="2" builtinId="5"/>
    <cellStyle name="Percent 2" xfId="96" xr:uid="{B1F2C3EA-DE80-4507-82B8-C2DA51B6364E}"/>
    <cellStyle name="Percent 3" xfId="93" xr:uid="{4D56CB96-ED13-42BC-9BED-CA07F693C17F}"/>
    <cellStyle name="Percent 4" xfId="49" xr:uid="{926BBF6B-D414-4E1A-9158-D8C7C88C8E7D}"/>
    <cellStyle name="Percent 5" xfId="45" xr:uid="{1FB4C15B-DFF7-4371-9902-1A68AA8781D9}"/>
    <cellStyle name="Title" xfId="3" builtinId="15" customBuiltin="1"/>
    <cellStyle name="Total" xfId="19" builtinId="25" customBuiltin="1"/>
    <cellStyle name="Total 2" xfId="65" xr:uid="{338B6FAD-EC5A-4B24-8459-E8F193B61F9C}"/>
    <cellStyle name="Warning Text" xfId="16" builtinId="11" customBuiltin="1"/>
    <cellStyle name="Warning Text 2" xfId="63" xr:uid="{CDABB35A-7985-4767-9431-2E1D35C8E52B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.0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Value of Commodities Moved by Rail,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#1312'!$B$5</c:f>
              <c:strCache>
                <c:ptCount val="1"/>
                <c:pt idx="0">
                  <c:v>Billions of dollars in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#1312'!$A$6:$A$44</c:f>
              <c:strCache>
                <c:ptCount val="39"/>
                <c:pt idx="0">
                  <c:v>Other</c:v>
                </c:pt>
                <c:pt idx="1">
                  <c:v>Logs</c:v>
                </c:pt>
                <c:pt idx="2">
                  <c:v>Gravel</c:v>
                </c:pt>
                <c:pt idx="3">
                  <c:v>Paper articles</c:v>
                </c:pt>
                <c:pt idx="4">
                  <c:v>Nonmetallic minerals</c:v>
                </c:pt>
                <c:pt idx="5">
                  <c:v>Natural sands</c:v>
                </c:pt>
                <c:pt idx="6">
                  <c:v>Precision instruments</c:v>
                </c:pt>
                <c:pt idx="7">
                  <c:v>Mixed freight</c:v>
                </c:pt>
                <c:pt idx="8">
                  <c:v>Furniture</c:v>
                </c:pt>
                <c:pt idx="9">
                  <c:v>Misc. manufacturing products</c:v>
                </c:pt>
                <c:pt idx="10">
                  <c:v>Milled grain products</c:v>
                </c:pt>
                <c:pt idx="11">
                  <c:v>Nonmetal mineral products</c:v>
                </c:pt>
                <c:pt idx="12">
                  <c:v>Pharmaceuticals</c:v>
                </c:pt>
                <c:pt idx="13">
                  <c:v>Metallic ores</c:v>
                </c:pt>
                <c:pt idx="14">
                  <c:v>Animal feed</c:v>
                </c:pt>
                <c:pt idx="15">
                  <c:v>Alcoholic beverages</c:v>
                </c:pt>
                <c:pt idx="16">
                  <c:v>Meat/seafood</c:v>
                </c:pt>
                <c:pt idx="17">
                  <c:v>Crude petroleum</c:v>
                </c:pt>
                <c:pt idx="18">
                  <c:v>Textiles/leather</c:v>
                </c:pt>
                <c:pt idx="19">
                  <c:v>Waste/scrap</c:v>
                </c:pt>
                <c:pt idx="20">
                  <c:v>Fertilizers</c:v>
                </c:pt>
                <c:pt idx="21">
                  <c:v>Articles-base metal</c:v>
                </c:pt>
                <c:pt idx="22">
                  <c:v>Fuel oils</c:v>
                </c:pt>
                <c:pt idx="23">
                  <c:v>Transport equipment</c:v>
                </c:pt>
                <c:pt idx="24">
                  <c:v>Chemical products</c:v>
                </c:pt>
                <c:pt idx="25">
                  <c:v>Coal</c:v>
                </c:pt>
                <c:pt idx="26">
                  <c:v>Wood products</c:v>
                </c:pt>
                <c:pt idx="27">
                  <c:v>Newsprint/paper</c:v>
                </c:pt>
                <c:pt idx="28">
                  <c:v>Electronics</c:v>
                </c:pt>
                <c:pt idx="29">
                  <c:v>Gasoline</c:v>
                </c:pt>
                <c:pt idx="30">
                  <c:v>Other agricultural products</c:v>
                </c:pt>
                <c:pt idx="31">
                  <c:v>Other foodstuffs</c:v>
                </c:pt>
                <c:pt idx="32">
                  <c:v>Base metals</c:v>
                </c:pt>
                <c:pt idx="33">
                  <c:v>Machinery</c:v>
                </c:pt>
                <c:pt idx="34">
                  <c:v>Cereal grains</c:v>
                </c:pt>
                <c:pt idx="35">
                  <c:v>Basic chemicals</c:v>
                </c:pt>
                <c:pt idx="36">
                  <c:v>Plastics/rubber</c:v>
                </c:pt>
                <c:pt idx="37">
                  <c:v>Natural gas &amp; other fossil products</c:v>
                </c:pt>
                <c:pt idx="38">
                  <c:v>Motorized vehicles</c:v>
                </c:pt>
              </c:strCache>
            </c:strRef>
          </c:cat>
          <c:val>
            <c:numRef>
              <c:f>'FOTW #1312'!$B$6:$B$44</c:f>
              <c:numCache>
                <c:formatCode>"$"#,##0.00</c:formatCode>
                <c:ptCount val="39"/>
                <c:pt idx="0">
                  <c:v>0.62875979999999998</c:v>
                </c:pt>
                <c:pt idx="1">
                  <c:v>0.88531820000000006</c:v>
                </c:pt>
                <c:pt idx="2">
                  <c:v>0.92427739999999992</c:v>
                </c:pt>
                <c:pt idx="3">
                  <c:v>1.3205274</c:v>
                </c:pt>
                <c:pt idx="4">
                  <c:v>1.5947882999999998</c:v>
                </c:pt>
                <c:pt idx="5">
                  <c:v>1.8683128999999998</c:v>
                </c:pt>
                <c:pt idx="6">
                  <c:v>2.9483627000000001</c:v>
                </c:pt>
                <c:pt idx="7">
                  <c:v>3.3563581</c:v>
                </c:pt>
                <c:pt idx="8">
                  <c:v>3.5423993999999999</c:v>
                </c:pt>
                <c:pt idx="9">
                  <c:v>3.8548461999999999</c:v>
                </c:pt>
                <c:pt idx="10">
                  <c:v>3.8599714999999999</c:v>
                </c:pt>
                <c:pt idx="11">
                  <c:v>4.6853617000000005</c:v>
                </c:pt>
                <c:pt idx="12">
                  <c:v>4.6937466999999993</c:v>
                </c:pt>
                <c:pt idx="13">
                  <c:v>4.7415155000000002</c:v>
                </c:pt>
                <c:pt idx="14">
                  <c:v>5.6619693</c:v>
                </c:pt>
                <c:pt idx="15">
                  <c:v>6.4512533000000003</c:v>
                </c:pt>
                <c:pt idx="16">
                  <c:v>6.7906651</c:v>
                </c:pt>
                <c:pt idx="17">
                  <c:v>7.9062397000000004</c:v>
                </c:pt>
                <c:pt idx="18">
                  <c:v>7.9456647999999994</c:v>
                </c:pt>
                <c:pt idx="19">
                  <c:v>8.7562605999999992</c:v>
                </c:pt>
                <c:pt idx="20">
                  <c:v>8.9502499000000011</c:v>
                </c:pt>
                <c:pt idx="21">
                  <c:v>9.1597947000000008</c:v>
                </c:pt>
                <c:pt idx="22">
                  <c:v>9.9826330999999993</c:v>
                </c:pt>
                <c:pt idx="23">
                  <c:v>10.378879499999998</c:v>
                </c:pt>
                <c:pt idx="24">
                  <c:v>10.7298261</c:v>
                </c:pt>
                <c:pt idx="25">
                  <c:v>12.065247400000001</c:v>
                </c:pt>
                <c:pt idx="26">
                  <c:v>12.1771464</c:v>
                </c:pt>
                <c:pt idx="27">
                  <c:v>12.386190699999998</c:v>
                </c:pt>
                <c:pt idx="28">
                  <c:v>14.6591468</c:v>
                </c:pt>
                <c:pt idx="29">
                  <c:v>16.4206143</c:v>
                </c:pt>
                <c:pt idx="30">
                  <c:v>22.0166498</c:v>
                </c:pt>
                <c:pt idx="31">
                  <c:v>22.076409399999999</c:v>
                </c:pt>
                <c:pt idx="32">
                  <c:v>25.049272799999997</c:v>
                </c:pt>
                <c:pt idx="33">
                  <c:v>26.1948489</c:v>
                </c:pt>
                <c:pt idx="34">
                  <c:v>26.641661899999999</c:v>
                </c:pt>
                <c:pt idx="35">
                  <c:v>30.255193500000001</c:v>
                </c:pt>
                <c:pt idx="36">
                  <c:v>40.9061801</c:v>
                </c:pt>
                <c:pt idx="37">
                  <c:v>44.805724000000005</c:v>
                </c:pt>
                <c:pt idx="38">
                  <c:v>125.62996240000001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D-4E46-BD3B-51C0C5097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07238448"/>
        <c:axId val="1981974224"/>
      </c:barChart>
      <c:catAx>
        <c:axId val="1607238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81974224"/>
        <c:crosses val="autoZero"/>
        <c:auto val="1"/>
        <c:lblAlgn val="ctr"/>
        <c:lblOffset val="100"/>
        <c:noMultiLvlLbl val="0"/>
      </c:catAx>
      <c:valAx>
        <c:axId val="198197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07238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11430</xdr:rowOff>
    </xdr:from>
    <xdr:to>
      <xdr:col>13</xdr:col>
      <xdr:colOff>72390</xdr:colOff>
      <xdr:row>44</xdr:row>
      <xdr:rowOff>140970</xdr:rowOff>
    </xdr:to>
    <xdr:graphicFrame macro="">
      <xdr:nvGraphicFramePr>
        <xdr:cNvPr id="2" name="Chart 1" descr="Value of Commodities Moved by Rail, 2022">
          <a:extLst>
            <a:ext uri="{FF2B5EF4-FFF2-40B4-BE49-F238E27FC236}">
              <a16:creationId xmlns:a16="http://schemas.microsoft.com/office/drawing/2014/main" id="{63C80966-C132-3958-A0EC-5EDB579DC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443DDE-A733-4CB3-95A1-CF73EA360ACD}" name="Table1" displayName="Table1" ref="A5:B44" totalsRowShown="0">
  <autoFilter ref="A5:B44" xr:uid="{86443DDE-A733-4CB3-95A1-CF73EA360ACD}">
    <filterColumn colId="0" hiddenButton="1"/>
    <filterColumn colId="1" hiddenButton="1"/>
  </autoFilter>
  <tableColumns count="2">
    <tableColumn id="1" xr3:uid="{43DF4E99-4205-45CC-927F-BD7083813226}" name="Commodity"/>
    <tableColumn id="2" xr3:uid="{D38CA6EE-9840-4D45-B3F3-36C693C05B18}" name="Billions of dollars in 2022" dataDxfId="0" dataCellStyle="Currency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alue of Commodities Moved by Rail, 2022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12-october-16-2023-value-motorized-vehicles-topped-list-commoditie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="115" zoomScaleNormal="115" workbookViewId="0"/>
  </sheetViews>
  <sheetFormatPr defaultRowHeight="14.25" x14ac:dyDescent="0.2"/>
  <cols>
    <col min="1" max="1" width="33.25" bestFit="1" customWidth="1"/>
    <col min="2" max="2" width="22.5" customWidth="1"/>
  </cols>
  <sheetData>
    <row r="1" spans="1:2" ht="15" x14ac:dyDescent="0.2">
      <c r="A1" s="3" t="s">
        <v>41</v>
      </c>
    </row>
    <row r="2" spans="1:2" ht="15" x14ac:dyDescent="0.2">
      <c r="A2" s="6" t="s">
        <v>42</v>
      </c>
    </row>
    <row r="3" spans="1:2" ht="15" x14ac:dyDescent="0.2">
      <c r="A3" s="4"/>
    </row>
    <row r="4" spans="1:2" ht="15" x14ac:dyDescent="0.25">
      <c r="A4" s="5" t="s">
        <v>43</v>
      </c>
    </row>
    <row r="5" spans="1:2" x14ac:dyDescent="0.2">
      <c r="A5" t="s">
        <v>39</v>
      </c>
      <c r="B5" t="s">
        <v>40</v>
      </c>
    </row>
    <row r="6" spans="1:2" x14ac:dyDescent="0.2">
      <c r="A6" t="s">
        <v>4</v>
      </c>
      <c r="B6" s="1">
        <v>0.62875979999999998</v>
      </c>
    </row>
    <row r="7" spans="1:2" x14ac:dyDescent="0.2">
      <c r="A7" t="s">
        <v>6</v>
      </c>
      <c r="B7" s="1">
        <v>0.88531820000000006</v>
      </c>
    </row>
    <row r="8" spans="1:2" x14ac:dyDescent="0.2">
      <c r="A8" t="s">
        <v>7</v>
      </c>
      <c r="B8" s="1">
        <v>0.92427739999999992</v>
      </c>
    </row>
    <row r="9" spans="1:2" x14ac:dyDescent="0.2">
      <c r="A9" t="s">
        <v>8</v>
      </c>
      <c r="B9" s="1">
        <v>1.3205274</v>
      </c>
    </row>
    <row r="10" spans="1:2" x14ac:dyDescent="0.2">
      <c r="A10" t="s">
        <v>9</v>
      </c>
      <c r="B10" s="1">
        <v>1.5947882999999998</v>
      </c>
    </row>
    <row r="11" spans="1:2" x14ac:dyDescent="0.2">
      <c r="A11" t="s">
        <v>10</v>
      </c>
      <c r="B11" s="1">
        <v>1.8683128999999998</v>
      </c>
    </row>
    <row r="12" spans="1:2" x14ac:dyDescent="0.2">
      <c r="A12" t="s">
        <v>11</v>
      </c>
      <c r="B12" s="1">
        <v>2.9483627000000001</v>
      </c>
    </row>
    <row r="13" spans="1:2" x14ac:dyDescent="0.2">
      <c r="A13" t="s">
        <v>12</v>
      </c>
      <c r="B13" s="1">
        <v>3.3563581</v>
      </c>
    </row>
    <row r="14" spans="1:2" x14ac:dyDescent="0.2">
      <c r="A14" t="s">
        <v>13</v>
      </c>
      <c r="B14" s="1">
        <v>3.5423993999999999</v>
      </c>
    </row>
    <row r="15" spans="1:2" x14ac:dyDescent="0.2">
      <c r="A15" t="s">
        <v>36</v>
      </c>
      <c r="B15" s="1">
        <v>3.8548461999999999</v>
      </c>
    </row>
    <row r="16" spans="1:2" x14ac:dyDescent="0.2">
      <c r="A16" t="s">
        <v>14</v>
      </c>
      <c r="B16" s="1">
        <v>3.8599714999999999</v>
      </c>
    </row>
    <row r="17" spans="1:3" x14ac:dyDescent="0.2">
      <c r="A17" t="s">
        <v>37</v>
      </c>
      <c r="B17" s="1">
        <v>4.6853617000000005</v>
      </c>
    </row>
    <row r="18" spans="1:3" x14ac:dyDescent="0.2">
      <c r="A18" t="s">
        <v>15</v>
      </c>
      <c r="B18" s="1">
        <v>4.6937466999999993</v>
      </c>
    </row>
    <row r="19" spans="1:3" x14ac:dyDescent="0.2">
      <c r="A19" t="s">
        <v>16</v>
      </c>
      <c r="B19" s="1">
        <v>4.7415155000000002</v>
      </c>
    </row>
    <row r="20" spans="1:3" x14ac:dyDescent="0.2">
      <c r="A20" t="s">
        <v>17</v>
      </c>
      <c r="B20" s="1">
        <v>5.6619693</v>
      </c>
    </row>
    <row r="21" spans="1:3" x14ac:dyDescent="0.2">
      <c r="A21" t="s">
        <v>18</v>
      </c>
      <c r="B21" s="1">
        <v>6.4512533000000003</v>
      </c>
    </row>
    <row r="22" spans="1:3" x14ac:dyDescent="0.2">
      <c r="A22" t="s">
        <v>20</v>
      </c>
      <c r="B22" s="1">
        <v>6.7906651</v>
      </c>
    </row>
    <row r="23" spans="1:3" x14ac:dyDescent="0.2">
      <c r="A23" t="s">
        <v>19</v>
      </c>
      <c r="B23" s="1">
        <v>7.9062397000000004</v>
      </c>
      <c r="C23" s="1"/>
    </row>
    <row r="24" spans="1:3" x14ac:dyDescent="0.2">
      <c r="A24" t="s">
        <v>21</v>
      </c>
      <c r="B24" s="1">
        <v>7.9456647999999994</v>
      </c>
    </row>
    <row r="25" spans="1:3" x14ac:dyDescent="0.2">
      <c r="A25" t="s">
        <v>22</v>
      </c>
      <c r="B25" s="1">
        <v>8.7562605999999992</v>
      </c>
    </row>
    <row r="26" spans="1:3" x14ac:dyDescent="0.2">
      <c r="A26" t="s">
        <v>23</v>
      </c>
      <c r="B26" s="1">
        <v>8.9502499000000011</v>
      </c>
    </row>
    <row r="27" spans="1:3" x14ac:dyDescent="0.2">
      <c r="A27" t="s">
        <v>24</v>
      </c>
      <c r="B27" s="1">
        <v>9.1597947000000008</v>
      </c>
    </row>
    <row r="28" spans="1:3" x14ac:dyDescent="0.2">
      <c r="A28" t="s">
        <v>25</v>
      </c>
      <c r="B28" s="1">
        <v>9.9826330999999993</v>
      </c>
    </row>
    <row r="29" spans="1:3" x14ac:dyDescent="0.2">
      <c r="A29" t="s">
        <v>35</v>
      </c>
      <c r="B29" s="1">
        <v>10.378879499999998</v>
      </c>
      <c r="C29" s="1"/>
    </row>
    <row r="30" spans="1:3" x14ac:dyDescent="0.2">
      <c r="A30" t="s">
        <v>26</v>
      </c>
      <c r="B30" s="1">
        <v>10.7298261</v>
      </c>
    </row>
    <row r="31" spans="1:3" x14ac:dyDescent="0.2">
      <c r="A31" t="s">
        <v>27</v>
      </c>
      <c r="B31" s="1">
        <v>12.065247400000001</v>
      </c>
    </row>
    <row r="32" spans="1:3" x14ac:dyDescent="0.2">
      <c r="A32" t="s">
        <v>28</v>
      </c>
      <c r="B32" s="1">
        <v>12.1771464</v>
      </c>
    </row>
    <row r="33" spans="1:4" x14ac:dyDescent="0.2">
      <c r="A33" t="s">
        <v>29</v>
      </c>
      <c r="B33" s="1">
        <v>12.386190699999998</v>
      </c>
    </row>
    <row r="34" spans="1:4" x14ac:dyDescent="0.2">
      <c r="A34" t="s">
        <v>30</v>
      </c>
      <c r="B34" s="1">
        <v>14.6591468</v>
      </c>
    </row>
    <row r="35" spans="1:4" x14ac:dyDescent="0.2">
      <c r="A35" t="s">
        <v>31</v>
      </c>
      <c r="B35" s="1">
        <v>16.4206143</v>
      </c>
      <c r="C35" s="1"/>
    </row>
    <row r="36" spans="1:4" x14ac:dyDescent="0.2">
      <c r="A36" t="s">
        <v>38</v>
      </c>
      <c r="B36" s="1">
        <v>22.0166498</v>
      </c>
    </row>
    <row r="37" spans="1:4" x14ac:dyDescent="0.2">
      <c r="A37" t="s">
        <v>32</v>
      </c>
      <c r="B37" s="1">
        <v>22.076409399999999</v>
      </c>
    </row>
    <row r="38" spans="1:4" x14ac:dyDescent="0.2">
      <c r="A38" t="s">
        <v>33</v>
      </c>
      <c r="B38" s="1">
        <v>25.049272799999997</v>
      </c>
    </row>
    <row r="39" spans="1:4" x14ac:dyDescent="0.2">
      <c r="A39" t="s">
        <v>34</v>
      </c>
      <c r="B39" s="1">
        <v>26.1948489</v>
      </c>
    </row>
    <row r="40" spans="1:4" x14ac:dyDescent="0.2">
      <c r="A40" t="s">
        <v>3</v>
      </c>
      <c r="B40" s="1">
        <v>26.641661899999999</v>
      </c>
    </row>
    <row r="41" spans="1:4" x14ac:dyDescent="0.2">
      <c r="A41" t="s">
        <v>2</v>
      </c>
      <c r="B41" s="1">
        <v>30.255193500000001</v>
      </c>
    </row>
    <row r="42" spans="1:4" x14ac:dyDescent="0.2">
      <c r="A42" t="s">
        <v>1</v>
      </c>
      <c r="B42" s="1">
        <v>40.9061801</v>
      </c>
    </row>
    <row r="43" spans="1:4" x14ac:dyDescent="0.2">
      <c r="A43" t="s">
        <v>5</v>
      </c>
      <c r="B43" s="1">
        <v>44.805724000000005</v>
      </c>
    </row>
    <row r="44" spans="1:4" x14ac:dyDescent="0.2">
      <c r="A44" t="s">
        <v>0</v>
      </c>
      <c r="B44" s="1">
        <v>125.62996240000001</v>
      </c>
      <c r="C44" s="1"/>
      <c r="D44" s="2"/>
    </row>
    <row r="45" spans="1:4" x14ac:dyDescent="0.2">
      <c r="B45" s="1"/>
    </row>
    <row r="46" spans="1:4" ht="15" x14ac:dyDescent="0.25">
      <c r="A46" t="s">
        <v>44</v>
      </c>
      <c r="B46" s="1"/>
    </row>
    <row r="47" spans="1:4" x14ac:dyDescent="0.2">
      <c r="B47" s="1"/>
    </row>
  </sheetData>
  <sortState xmlns:xlrd2="http://schemas.microsoft.com/office/spreadsheetml/2017/richdata2" ref="A6:B44">
    <sortCondition ref="B6:B44"/>
  </sortState>
  <hyperlinks>
    <hyperlink ref="A2" r:id="rId1" xr:uid="{63453C99-B3DC-415C-A8CB-2E780E6ECABC}"/>
  </hyperlinks>
  <pageMargins left="0.7" right="0.7" top="0.75" bottom="0.75" header="0.3" footer="0.3"/>
  <pageSetup orientation="portrait" horizontalDpi="1200" verticalDpi="1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Stacy</dc:creator>
  <cp:lastModifiedBy>Bogacz, Richard (CONTR)</cp:lastModifiedBy>
  <dcterms:created xsi:type="dcterms:W3CDTF">2023-09-18T15:44:16Z</dcterms:created>
  <dcterms:modified xsi:type="dcterms:W3CDTF">2023-10-16T14:28:05Z</dcterms:modified>
</cp:coreProperties>
</file>