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filterPrivacy="1"/>
  <xr:revisionPtr revIDLastSave="0" documentId="14_{9B650A87-D29E-4A61-B347-F27201787638}" xr6:coauthVersionLast="47" xr6:coauthVersionMax="47" xr10:uidLastSave="{00000000-0000-0000-0000-000000000000}"/>
  <bookViews>
    <workbookView xWindow="2340" yWindow="2370" windowWidth="17280" windowHeight="7335" xr2:uid="{00000000-000D-0000-FFFF-FFFF00000000}"/>
  </bookViews>
  <sheets>
    <sheet name="FOTW #1283" sheetId="2" r:id="rId1"/>
  </sheets>
  <definedNames>
    <definedName name="_xlnm.Print_Titles" localSheetId="0">'FOTW #1283'!$A:$A,'FOTW #1283'!$4:$4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<sst xmlns="http://schemas.openxmlformats.org/spreadsheetml/2006/main" count="24" uniqueCount="24">
  <si>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Worked at home</t>
  </si>
  <si>
    <t>Public transportation</t>
  </si>
  <si>
    <t>Walked/bicycle</t>
  </si>
  <si>
    <t>Other</t>
  </si>
  <si>
    <t>Drove alone in a car, truck, or van</t>
  </si>
  <si>
    <t>Carpooled in a car, truck, or van</t>
  </si>
  <si>
    <t>Means of Transportation to Work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</si>
  <si>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</si>
  <si>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</si>
  <si>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</si>
  <si>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</si>
  <si>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</si>
  <si>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</si>
  <si>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</si>
  <si>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</si>
  <si>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</si>
  <si>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</si>
  <si>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</si>
  <si>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</si>
  <si>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r>
      <rPr>
        <b/>
        <sz val="11"/>
        <color theme="1"/>
        <rFont val="Arial"/>
        <family val="2"/>
      </rPr>
      <t xml:space="preserve">Note: </t>
    </r>
    <r>
      <rPr>
        <sz val="11"/>
        <color theme="1"/>
        <rFont val="Arial"/>
        <family val="2"/>
      </rPr>
      <t>The “Other” category includes taxicab, motorcycle, or other means of transportation.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</si>
  <si>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U.S. Census Bureau, American Community Survey, 2010–2021, 5-Year Estimates Subject Tables, S0801, released December 8, 2022.</t>
    </r>
  </si>
  <si>
    <t xml:space="preserve">https://data.census.gov/table?t=Age+and+Sex&amp;tid=ACSST5Y2010.S0801 </t>
  </si>
  <si>
    <t>U.S. Department of Energy, Vehicle Technologies Office</t>
  </si>
  <si>
    <t>Fact of the Week #1281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</si>
</sst>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0000000000000%"/>
    <numFmt numFmtId="165" formatCode="[$-409]mmm\-yy;@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17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7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7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7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7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7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0" fontId="3" fillId="0" borderId="0"/>
    <xf numFmtId="0" fontId="26" fillId="0" borderId="0" applyNumberFormat="0" applyFill="0" applyBorder="0" applyAlignment="0" applyProtection="0"/>
    <xf numFmtId="9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165" fontId="3" fillId="0" borderId="0"/>
    <xf numFmtId="0" fontId="20" fillId="0" borderId="0" applyNumberForma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" fillId="0" borderId="0"/>
    <xf numFmtId="0" fontId="27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27" fillId="0" borderId="0" applyFont="0" applyFill="0" applyBorder="0" applyAlignment="0" applyProtection="0"/>
    <xf numFmtId="0" fontId="27" fillId="0" borderId="0"/>
    <xf numFmtId="0" fontId="29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19" fillId="0" borderId="0" xfId="0" applyFont="1" applyAlignment="1">
      <alignment wrapText="1"/>
    </xf>
    <xf numFmtId="0" fontId="19" fillId="0" borderId="0" xfId="0" applyFont="1"/>
    <xf numFmtId="0" fontId="22" fillId="0" borderId="0" xfId="0" applyFont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19" fillId="0" borderId="0" xfId="0" applyFont="1" applyAlignment="1"/>
    <xf numFmtId="10" fontId="19" fillId="0" borderId="0" xfId="0" applyNumberFormat="1" applyFont="1" applyAlignment="1">
      <alignment wrapText="1"/>
    </xf>
    <xf numFmtId="10" fontId="19" fillId="0" borderId="0" xfId="0" applyNumberFormat="1" applyFont="1" applyAlignment="1"/>
    <xf numFmtId="10" fontId="19" fillId="0" borderId="0" xfId="0" applyNumberFormat="1" applyFont="1" applyAlignment="1">
      <alignment wrapText="1" indent="1"/>
    </xf>
    <xf numFmtId="10" fontId="19" fillId="0" borderId="0" xfId="0" applyNumberFormat="1" applyFont="1"/>
    <xf numFmtId="164" fontId="19" fillId="0" borderId="0" xfId="0" applyNumberFormat="1" applyFont="1"/>
    <xf numFmtId="0" fontId="19" fillId="0" borderId="0" xfId="0" applyFont="1" applyAlignment="1">
      <alignment wrapText="1" indent="1"/>
    </xf>
    <xf numFmtId="0" fontId="19" fillId="0" borderId="0" xfId="0" applyNumberFormat="1" applyFont="1" applyAlignment="1">
      <alignment wrapText="1" indent="1"/>
    </xf>
    <xf numFmtId="0" fontId="19" fillId="0" borderId="0" xfId="0" applyNumberFormat="1" applyFont="1" applyAlignment="1">
      <alignment wrapText="1"/>
    </xf>
    <xf numFmtId="0" fontId="19" fillId="0" borderId="0" xfId="0" applyNumberFormat="1" applyFont="1"/>
    <xf numFmtId="3" fontId="19" fillId="0" borderId="0" xfId="0" applyNumberFormat="1" applyFont="1" applyAlignment="1">
      <alignment wrapText="1" indent="1"/>
    </xf>
    <xf numFmtId="3" fontId="19" fillId="0" borderId="0" xfId="0" applyNumberFormat="1" applyFont="1" applyAlignment="1">
      <alignment wrapText="1"/>
    </xf>
    <xf numFmtId="3" fontId="19" fillId="0" borderId="0" xfId="0" applyNumberFormat="1" applyFont="1"/>
    <xf numFmtId="0" fontId="24" fillId="0" borderId="0" xfId="42" applyFont="1" applyAlignment="1"/>
    <xf numFmtId="0" fontId="30" fillId="0" borderId="0" xfId="57" applyFont="1"/>
    <xf numFmtId="0" fontId="31" fillId="0" borderId="0" xfId="42" applyFont="1" applyAlignment="1" applyProtection="1"/>
    <xf numFmtId="0" fontId="31" fillId="0" borderId="0" xfId="42" applyFont="1" applyAlignment="1">
      <alignment wrapText="1"/>
    </xf>
    <xf numFmtId="0" fontId="31" fillId="0" borderId="0" xfId="42" applyFont="1"/>
  </cellXfs>
  <cellStyles count="5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7" xr:uid="{4BD8C9F5-A0C6-46B5-9AB0-9B3AF05227D7}"/>
    <cellStyle name="Comma 3" xfId="51" xr:uid="{6391575A-20DF-4C83-B6CF-705668D3A94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Hyperlink 2" xfId="58" xr:uid="{0372ECE1-F723-4BC7-BA71-6D73ADF11D2E}"/>
    <cellStyle name="Hyperlink 3" xfId="55" xr:uid="{840F6F67-6347-4DDA-B251-27E53EC59EDC}"/>
    <cellStyle name="Hyperlink 4" xfId="49" xr:uid="{EA2D9C74-72F0-4D2B-977D-DA488303C0E4}"/>
    <cellStyle name="Hyperlink 5" xfId="45" xr:uid="{8152128B-9A21-4EE8-8CB5-5F6B02D2406A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57" xr:uid="{67445591-285C-4659-A1BF-5F043425D58D}"/>
    <cellStyle name="Normal 25" xfId="44" xr:uid="{CEA0FC72-BDDF-4788-85D7-027DBF3C5F92}"/>
    <cellStyle name="Normal 3" xfId="54" xr:uid="{730BF363-FCE7-450B-9203-8E4247BC16E8}"/>
    <cellStyle name="Normal 4" xfId="53" xr:uid="{5275C572-92FA-4907-A195-D88036BD1AC1}"/>
    <cellStyle name="Normal 5" xfId="48" xr:uid="{9870C33F-81BA-4E87-BC12-E3E36EBDF059}"/>
    <cellStyle name="Normal 6" xfId="50" xr:uid="{4E8B941B-C5EB-489D-A290-1D68D5B1BF51}"/>
    <cellStyle name="Normal 7" xfId="43" xr:uid="{7782D1AA-6983-4338-944F-F36475669656}"/>
    <cellStyle name="Note" xfId="15" builtinId="10" customBuiltin="1"/>
    <cellStyle name="Output" xfId="10" builtinId="21" customBuiltin="1"/>
    <cellStyle name="Percent 2" xfId="56" xr:uid="{A9189572-7A24-41A7-84E8-5DE8E2CDF1C2}"/>
    <cellStyle name="Percent 3" xfId="52" xr:uid="{9C748845-BB85-4327-ADC9-13D0DF67D59B}"/>
    <cellStyle name="Percent 4" xfId="46" xr:uid="{1EC12F87-6C69-4E05-AA14-C3801746A558}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4" formatCode="0.00%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Share of Workers by Means of Transportation</a:t>
            </a:r>
            <a:r>
              <a:rPr lang="en-US" baseline="0"/>
              <a:t> to Work, 2010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‒</a:t>
            </a:r>
            <a:r>
              <a:rPr lang="en-US" baseline="0"/>
              <a:t>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47036307961505"/>
          <c:y val="8.6250182268883049E-2"/>
          <c:w val="0.62626857690986915"/>
          <c:h val="0.85089475794692326"/>
        </c:manualLayout>
      </c:layout>
      <c:areaChart>
        <c:grouping val="stacked"/>
        <c:varyColors val="0"/>
        <c:ser>
          <c:idx val="0"/>
          <c:order val="0"/>
          <c:tx>
            <c:strRef>
              <c:f>'FOTW #1283'!$A$5</c:f>
              <c:strCache>
                <c:ptCount val="1"/>
                <c:pt idx="0">
                  <c:v>Drove alone in a car, truck, or van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cat>
            <c:strRef>
              <c:f>'FOTW #1283'!$B$4:$M$4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'FOTW #1283'!$B$5:$M$5</c:f>
              <c:numCache>
                <c:formatCode>0.00%</c:formatCode>
                <c:ptCount val="12"/>
                <c:pt idx="0">
                  <c:v>0.76</c:v>
                </c:pt>
                <c:pt idx="1">
                  <c:v>0.76100000000000001</c:v>
                </c:pt>
                <c:pt idx="2">
                  <c:v>0.76100000000000001</c:v>
                </c:pt>
                <c:pt idx="3">
                  <c:v>0.76300000000000001</c:v>
                </c:pt>
                <c:pt idx="4">
                  <c:v>0.76400000000000001</c:v>
                </c:pt>
                <c:pt idx="5">
                  <c:v>0.76400000000000001</c:v>
                </c:pt>
                <c:pt idx="6">
                  <c:v>0.76400000000000001</c:v>
                </c:pt>
                <c:pt idx="7">
                  <c:v>0.76400000000000001</c:v>
                </c:pt>
                <c:pt idx="8">
                  <c:v>0.76400000000000001</c:v>
                </c:pt>
                <c:pt idx="9">
                  <c:v>0.76300000000000001</c:v>
                </c:pt>
                <c:pt idx="10">
                  <c:v>0.749</c:v>
                </c:pt>
                <c:pt idx="11">
                  <c:v>0.73199999999999998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5D-4A8A-BF1B-1D3931FB3CE5}"/>
            </c:ext>
          </c:extLst>
        </c:ser>
        <c:ser>
          <c:idx val="1"/>
          <c:order val="1"/>
          <c:tx>
            <c:strRef>
              <c:f>'FOTW #1283'!$A$6</c:f>
              <c:strCache>
                <c:ptCount val="1"/>
                <c:pt idx="0">
                  <c:v>Carpooled in a car, truck, or van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'FOTW #1283'!$B$4:$M$4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'FOTW #1283'!$B$6:$M$6</c:f>
              <c:numCache>
                <c:formatCode>0.00%</c:formatCode>
                <c:ptCount val="12"/>
                <c:pt idx="0">
                  <c:v>0.104</c:v>
                </c:pt>
                <c:pt idx="1">
                  <c:v>0.10199999999999999</c:v>
                </c:pt>
                <c:pt idx="2">
                  <c:v>0.1</c:v>
                </c:pt>
                <c:pt idx="3">
                  <c:v>9.8000000000000004E-2</c:v>
                </c:pt>
                <c:pt idx="4">
                  <c:v>9.6000000000000002E-2</c:v>
                </c:pt>
                <c:pt idx="5">
                  <c:v>9.5000000000000001E-2</c:v>
                </c:pt>
                <c:pt idx="6">
                  <c:v>9.2999999999999999E-2</c:v>
                </c:pt>
                <c:pt idx="7">
                  <c:v>9.1999999999999998E-2</c:v>
                </c:pt>
                <c:pt idx="8">
                  <c:v>9.0999999999999998E-2</c:v>
                </c:pt>
                <c:pt idx="9">
                  <c:v>0.09</c:v>
                </c:pt>
                <c:pt idx="10">
                  <c:v>8.8999999999999996E-2</c:v>
                </c:pt>
                <c:pt idx="11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5D-4A8A-BF1B-1D3931FB3CE5}"/>
            </c:ext>
          </c:extLst>
        </c:ser>
        <c:ser>
          <c:idx val="2"/>
          <c:order val="2"/>
          <c:tx>
            <c:strRef>
              <c:f>'FOTW #1283'!$A$7</c:f>
              <c:strCache>
                <c:ptCount val="1"/>
                <c:pt idx="0">
                  <c:v>Public transportation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'FOTW #1283'!$B$4:$M$4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'FOTW #1283'!$B$7:$M$7</c:f>
              <c:numCache>
                <c:formatCode>0.00%</c:formatCode>
                <c:ptCount val="12"/>
                <c:pt idx="0">
                  <c:v>4.9000000000000002E-2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5.0999999999999997E-2</c:v>
                </c:pt>
                <c:pt idx="5">
                  <c:v>5.0999999999999997E-2</c:v>
                </c:pt>
                <c:pt idx="6">
                  <c:v>5.0999999999999997E-2</c:v>
                </c:pt>
                <c:pt idx="7">
                  <c:v>5.0999999999999997E-2</c:v>
                </c:pt>
                <c:pt idx="8">
                  <c:v>0.05</c:v>
                </c:pt>
                <c:pt idx="9">
                  <c:v>0.05</c:v>
                </c:pt>
                <c:pt idx="10">
                  <c:v>4.5999999999999999E-2</c:v>
                </c:pt>
                <c:pt idx="11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5D-4A8A-BF1B-1D3931FB3CE5}"/>
            </c:ext>
          </c:extLst>
        </c:ser>
        <c:ser>
          <c:idx val="3"/>
          <c:order val="3"/>
          <c:tx>
            <c:strRef>
              <c:f>'FOTW #1283'!$A$8</c:f>
              <c:strCache>
                <c:ptCount val="1"/>
                <c:pt idx="0">
                  <c:v>Walked/bicycle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strRef>
              <c:f>'FOTW #1283'!$B$4:$M$4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'FOTW #1283'!$B$8:$M$8</c:f>
              <c:numCache>
                <c:formatCode>0.00%</c:formatCode>
                <c:ptCount val="12"/>
                <c:pt idx="0">
                  <c:v>3.3000000000000002E-2</c:v>
                </c:pt>
                <c:pt idx="1">
                  <c:v>3.3000000000000002E-2</c:v>
                </c:pt>
                <c:pt idx="2">
                  <c:v>3.4000000000000002E-2</c:v>
                </c:pt>
                <c:pt idx="3">
                  <c:v>3.4000000000000002E-2</c:v>
                </c:pt>
                <c:pt idx="4">
                  <c:v>3.4000000000000002E-2</c:v>
                </c:pt>
                <c:pt idx="5">
                  <c:v>3.4000000000000002E-2</c:v>
                </c:pt>
                <c:pt idx="6">
                  <c:v>3.4000000000000002E-2</c:v>
                </c:pt>
                <c:pt idx="7">
                  <c:v>3.3000000000000002E-2</c:v>
                </c:pt>
                <c:pt idx="8">
                  <c:v>3.3000000000000002E-2</c:v>
                </c:pt>
                <c:pt idx="9">
                  <c:v>3.2000000000000001E-2</c:v>
                </c:pt>
                <c:pt idx="10">
                  <c:v>3.1E-2</c:v>
                </c:pt>
                <c:pt idx="11">
                  <c:v>3.0000000000000002E-2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5D-4A8A-BF1B-1D3931FB3CE5}"/>
            </c:ext>
          </c:extLst>
        </c:ser>
        <c:ser>
          <c:idx val="4"/>
          <c:order val="4"/>
          <c:tx>
            <c:strRef>
              <c:f>'FOTW #1283'!$A$9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'FOTW #1283'!$B$4:$M$4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'FOTW #1283'!$B$9:$M$9</c:f>
              <c:numCache>
                <c:formatCode>0.00%</c:formatCode>
                <c:ptCount val="12"/>
                <c:pt idx="0">
                  <c:v>1.2E-2</c:v>
                </c:pt>
                <c:pt idx="1">
                  <c:v>1.2E-2</c:v>
                </c:pt>
                <c:pt idx="2">
                  <c:v>1.2E-2</c:v>
                </c:pt>
                <c:pt idx="3">
                  <c:v>1.2E-2</c:v>
                </c:pt>
                <c:pt idx="4">
                  <c:v>1.2E-2</c:v>
                </c:pt>
                <c:pt idx="5">
                  <c:v>1.2E-2</c:v>
                </c:pt>
                <c:pt idx="6">
                  <c:v>1.2E-2</c:v>
                </c:pt>
                <c:pt idx="7">
                  <c:v>1.2E-2</c:v>
                </c:pt>
                <c:pt idx="8">
                  <c:v>1.2E-2</c:v>
                </c:pt>
                <c:pt idx="9">
                  <c:v>1.2999999999999999E-2</c:v>
                </c:pt>
                <c:pt idx="10">
                  <c:v>1.2999999999999999E-2</c:v>
                </c:pt>
                <c:pt idx="11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5D-4A8A-BF1B-1D3931FB3CE5}"/>
            </c:ext>
          </c:extLst>
        </c:ser>
        <c:ser>
          <c:idx val="5"/>
          <c:order val="5"/>
          <c:tx>
            <c:strRef>
              <c:f>'FOTW #1283'!$A$10</c:f>
              <c:strCache>
                <c:ptCount val="1"/>
                <c:pt idx="0">
                  <c:v>Worked at home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'FOTW #1283'!$B$4:$M$4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strCache>
            </c:strRef>
          </c:cat>
          <c:val>
            <c:numRef>
              <c:f>'FOTW #1283'!$B$10:$M$10</c:f>
              <c:numCache>
                <c:formatCode>0.00%</c:formatCode>
                <c:ptCount val="12"/>
                <c:pt idx="0">
                  <c:v>4.1000000000000002E-2</c:v>
                </c:pt>
                <c:pt idx="1">
                  <c:v>4.2000000000000003E-2</c:v>
                </c:pt>
                <c:pt idx="2">
                  <c:v>4.2999999999999997E-2</c:v>
                </c:pt>
                <c:pt idx="3">
                  <c:v>4.2999999999999997E-2</c:v>
                </c:pt>
                <c:pt idx="4">
                  <c:v>4.3999999999999997E-2</c:v>
                </c:pt>
                <c:pt idx="5">
                  <c:v>4.3999999999999997E-2</c:v>
                </c:pt>
                <c:pt idx="6">
                  <c:v>4.5999999999999999E-2</c:v>
                </c:pt>
                <c:pt idx="7">
                  <c:v>4.7E-2</c:v>
                </c:pt>
                <c:pt idx="8">
                  <c:v>4.9000000000000002E-2</c:v>
                </c:pt>
                <c:pt idx="9">
                  <c:v>5.1999999999999998E-2</c:v>
                </c:pt>
                <c:pt idx="10">
                  <c:v>7.2999999999999995E-2</c:v>
                </c:pt>
                <c:pt idx="11">
                  <c:v>9.7000000000000003E-2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5D-4A8A-BF1B-1D3931FB3C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2246896"/>
        <c:axId val="462123128"/>
      </c:areaChart>
      <c:catAx>
        <c:axId val="43224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62123128"/>
        <c:crosses val="autoZero"/>
        <c:auto val="1"/>
        <c:lblAlgn val="ctr"/>
        <c:lblOffset val="100"/>
        <c:noMultiLvlLbl val="0"/>
      </c:catAx>
      <c:valAx>
        <c:axId val="462123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Share of Workers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2246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726583005249326"/>
          <c:y val="0.1322269612131817"/>
          <c:w val="0.23231750328083989"/>
          <c:h val="0.71368256051326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266705</xdr:colOff>
      <xdr:row>14</xdr:row>
      <xdr:rowOff>90487</xdr:rowOff>
    </xdr:from>
    <xdr:to>
      <xdr:col>9</xdr:col>
      <xdr:colOff>180974</xdr:colOff>
      <xdr:row>41</xdr:row>
      <xdr:rowOff>123825</xdr:rowOff>
    </xdr:to>
    <xdr:graphicFrame macro="">
      <xdr:nvGraphicFramePr>
        <xdr:cNvPr id="4" name="Chart 3" descr="Share of Workers by Means of Transportation to Work, 2010‒2021&#10;">
          <a:extLst>
            <a:ext uri="{FF2B5EF4-FFF2-40B4-BE49-F238E27FC236}">
              <a16:creationId xmlns:a16="http://schemas.microsoft.com/office/drawing/2014/main" id="{B8E1730D-EEB4-F093-000F-D22DEF25BE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AF850C-D149-483F-95E3-78ABD4BB6195}" name="Table1" displayName="Table1" ref="A4:M10" totalsRowShown="0" headerRowDxfId="14" dataDxfId="13">
  <autoFilter ref="A4:M10" xr:uid="{9CAF850C-D149-483F-95E3-78ABD4BB61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1BFF6ABF-8214-45C7-993E-121EC3F7D8A8}" name="Means of Transportation to Work" dataDxfId="12"/>
    <tableColumn id="2" xr3:uid="{F5597869-03A5-4EC3-96E1-097992476FD0}" name="2010" dataDxfId="11"/>
    <tableColumn id="3" xr3:uid="{3AA12F6E-8022-4EDA-8F07-CD4C0E602948}" name="2011" dataDxfId="10"/>
    <tableColumn id="4" xr3:uid="{24DE206D-C117-46E8-B6EA-A6BB5C489272}" name="2012" dataDxfId="9"/>
    <tableColumn id="5" xr3:uid="{E8033B30-3CB8-4DD5-98D9-848A77517899}" name="2013" dataDxfId="8"/>
    <tableColumn id="6" xr3:uid="{051863C9-0325-4FBB-B272-74E23DEB180B}" name="2014" dataDxfId="7"/>
    <tableColumn id="7" xr3:uid="{1A55D93B-75A4-420A-9C46-D215648D642C}" name="2015" dataDxfId="6"/>
    <tableColumn id="8" xr3:uid="{39A4641F-3BF7-403D-8718-327CCD16397D}" name="2016" dataDxfId="5"/>
    <tableColumn id="9" xr3:uid="{993A23D0-9B0A-45C2-A2B9-42E4ABFD4D42}" name="2017" dataDxfId="4"/>
    <tableColumn id="10" xr3:uid="{E478B4C7-CD74-40A0-A589-4D0A0A74CFB0}" name="2018" dataDxfId="3"/>
    <tableColumn id="11" xr3:uid="{1F012999-B906-48F4-B07D-EA7EBCFB0E9A}" name="2019" dataDxfId="2"/>
    <tableColumn id="12" xr3:uid="{AE56D059-8A3D-4878-BFCE-6FBC461AD6F2}" name="2020" dataDxfId="1"/>
    <tableColumn id="13" xr3:uid="{5CD84431-FBBD-4BB2-81ED-ED63086EEFBC}" name="2021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Share of Workers by Means of Transportation to Work, 2010‒2021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83-march-27-2023-share-home-workers-doubled-2018-2021" TargetMode="Externa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data.census.gov/table?t=Age+and+Sex&amp;tid=ACSST5Y2010.S0801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0"/>
  <sheetViews>
    <sheetView tabSelected="1" zoomScaleNormal="100" workbookViewId="0">
      <selection activeCell="A2" sqref="A2:XFD2"/>
    </sheetView>
  </sheetViews>
  <sheetFormatPr defaultRowHeight="14.25" x14ac:dyDescent="0.2"/>
  <cols>
    <col min="1" max="1" width="34.85546875" style="1" customWidth="1"/>
    <col min="2" max="2" width="12.42578125" style="1" bestFit="1" customWidth="1"/>
    <col min="3" max="3" width="11.140625" style="1" bestFit="1" customWidth="1"/>
    <col min="4" max="13" width="11.140625" style="2" bestFit="1" customWidth="1"/>
    <col min="14" max="14" width="20.42578125" style="2" bestFit="1" customWidth="1"/>
    <col min="15" max="16384" width="9.140625" style="2"/>
  </cols>
  <sheetData>
    <row r="1" spans="1:15" ht="15" x14ac:dyDescent="0.2">
      <c r="A1" s="22" t="s">
        <v>22</v>
      </c>
    </row>
    <row r="2" spans="1:15" s="25" customFormat="1" ht="14.25" customHeight="1" x14ac:dyDescent="0.2">
      <c r="A2" s="23" t="s">
        <v>23</v>
      </c>
      <c r="B2" s="24"/>
      <c r="C2" s="24"/>
    </row>
    <row r="4" spans="1:15" ht="30" customHeight="1" x14ac:dyDescent="0.2">
      <c r="A4" s="3" t="s">
        <v>6</v>
      </c>
      <c r="B4" s="4" t="s">
        <v>7</v>
      </c>
      <c r="C4" s="4" t="s">
        <v>8</v>
      </c>
      <c r="D4" s="5" t="s">
        <v>9</v>
      </c>
      <c r="E4" s="5" t="s">
        <v>10</v>
      </c>
      <c r="F4" s="5" t="s">
        <v>11</v>
      </c>
      <c r="G4" s="4" t="s">
        <v>12</v>
      </c>
      <c r="H4" s="5" t="s">
        <v>13</v>
      </c>
      <c r="I4" s="5" t="s">
        <v>14</v>
      </c>
      <c r="J4" s="5" t="s">
        <v>15</v>
      </c>
      <c r="K4" s="4" t="s">
        <v>16</v>
      </c>
      <c r="L4" s="5" t="s">
        <v>17</v>
      </c>
      <c r="M4" s="5" t="s">
        <v>18</v>
      </c>
      <c r="N4" s="6"/>
      <c r="O4" s="7"/>
    </row>
    <row r="5" spans="1:15" x14ac:dyDescent="0.2">
      <c r="A5" s="8" t="s">
        <v>4</v>
      </c>
      <c r="B5" s="9">
        <v>0.76</v>
      </c>
      <c r="C5" s="9">
        <v>0.76100000000000001</v>
      </c>
      <c r="D5" s="10">
        <v>0.76100000000000001</v>
      </c>
      <c r="E5" s="9">
        <v>0.76300000000000001</v>
      </c>
      <c r="F5" s="10">
        <v>0.76400000000000001</v>
      </c>
      <c r="G5" s="10">
        <v>0.76400000000000001</v>
      </c>
      <c r="H5" s="10">
        <v>0.76400000000000001</v>
      </c>
      <c r="I5" s="10">
        <v>0.76400000000000001</v>
      </c>
      <c r="J5" s="10">
        <v>0.76400000000000001</v>
      </c>
      <c r="K5" s="10">
        <v>0.76300000000000001</v>
      </c>
      <c r="L5" s="10">
        <v>0.749</v>
      </c>
      <c r="M5" s="10">
        <v>0.73199999999999998</v>
      </c>
    </row>
    <row r="6" spans="1:15" x14ac:dyDescent="0.2">
      <c r="A6" s="8" t="s">
        <v>5</v>
      </c>
      <c r="B6" s="9">
        <v>0.104</v>
      </c>
      <c r="C6" s="9">
        <v>0.10199999999999999</v>
      </c>
      <c r="D6" s="10">
        <v>0.1</v>
      </c>
      <c r="E6" s="9">
        <v>9.8000000000000004E-2</v>
      </c>
      <c r="F6" s="10">
        <v>9.6000000000000002E-2</v>
      </c>
      <c r="G6" s="10">
        <v>9.5000000000000001E-2</v>
      </c>
      <c r="H6" s="10">
        <v>9.2999999999999999E-2</v>
      </c>
      <c r="I6" s="10">
        <v>9.1999999999999998E-2</v>
      </c>
      <c r="J6" s="10">
        <v>9.0999999999999998E-2</v>
      </c>
      <c r="K6" s="10">
        <v>0.09</v>
      </c>
      <c r="L6" s="10">
        <v>8.8999999999999996E-2</v>
      </c>
      <c r="M6" s="10">
        <v>8.5999999999999993E-2</v>
      </c>
    </row>
    <row r="7" spans="1:15" x14ac:dyDescent="0.2">
      <c r="A7" s="1" t="s">
        <v>1</v>
      </c>
      <c r="B7" s="9">
        <v>4.9000000000000002E-2</v>
      </c>
      <c r="C7" s="9">
        <v>0.05</v>
      </c>
      <c r="D7" s="10">
        <v>0.05</v>
      </c>
      <c r="E7" s="9">
        <v>0.05</v>
      </c>
      <c r="F7" s="10">
        <v>5.0999999999999997E-2</v>
      </c>
      <c r="G7" s="10">
        <v>5.0999999999999997E-2</v>
      </c>
      <c r="H7" s="10">
        <v>5.0999999999999997E-2</v>
      </c>
      <c r="I7" s="10">
        <v>5.0999999999999997E-2</v>
      </c>
      <c r="J7" s="10">
        <v>0.05</v>
      </c>
      <c r="K7" s="10">
        <v>0.05</v>
      </c>
      <c r="L7" s="10">
        <v>4.5999999999999999E-2</v>
      </c>
      <c r="M7" s="10">
        <v>4.2000000000000003E-2</v>
      </c>
    </row>
    <row r="8" spans="1:15" x14ac:dyDescent="0.2">
      <c r="A8" s="1" t="s">
        <v>2</v>
      </c>
      <c r="B8" s="9">
        <v>3.3000000000000002E-2</v>
      </c>
      <c r="C8" s="9">
        <v>3.3000000000000002E-2</v>
      </c>
      <c r="D8" s="9">
        <v>3.4000000000000002E-2</v>
      </c>
      <c r="E8" s="9">
        <v>3.4000000000000002E-2</v>
      </c>
      <c r="F8" s="9">
        <v>3.4000000000000002E-2</v>
      </c>
      <c r="G8" s="9">
        <v>3.4000000000000002E-2</v>
      </c>
      <c r="H8" s="9">
        <v>3.4000000000000002E-2</v>
      </c>
      <c r="I8" s="9">
        <v>3.3000000000000002E-2</v>
      </c>
      <c r="J8" s="9">
        <v>3.3000000000000002E-2</v>
      </c>
      <c r="K8" s="9">
        <v>3.2000000000000001E-2</v>
      </c>
      <c r="L8" s="9">
        <v>3.1E-2</v>
      </c>
      <c r="M8" s="9">
        <v>3.0000000000000002E-2</v>
      </c>
    </row>
    <row r="9" spans="1:15" x14ac:dyDescent="0.2">
      <c r="A9" s="1" t="s">
        <v>3</v>
      </c>
      <c r="B9" s="9">
        <v>1.2E-2</v>
      </c>
      <c r="C9" s="9">
        <v>1.2E-2</v>
      </c>
      <c r="D9" s="10">
        <v>1.2E-2</v>
      </c>
      <c r="E9" s="9">
        <v>1.2E-2</v>
      </c>
      <c r="F9" s="10">
        <v>1.2E-2</v>
      </c>
      <c r="G9" s="10">
        <v>1.2E-2</v>
      </c>
      <c r="H9" s="10">
        <v>1.2E-2</v>
      </c>
      <c r="I9" s="10">
        <v>1.2E-2</v>
      </c>
      <c r="J9" s="10">
        <v>1.2E-2</v>
      </c>
      <c r="K9" s="10">
        <v>1.2999999999999999E-2</v>
      </c>
      <c r="L9" s="10">
        <v>1.2999999999999999E-2</v>
      </c>
      <c r="M9" s="10">
        <v>1.4E-2</v>
      </c>
    </row>
    <row r="10" spans="1:15" x14ac:dyDescent="0.2">
      <c r="A10" s="1" t="s">
        <v>0</v>
      </c>
      <c r="B10" s="9">
        <v>4.1000000000000002E-2</v>
      </c>
      <c r="C10" s="9">
        <v>4.2000000000000003E-2</v>
      </c>
      <c r="D10" s="10">
        <v>4.2999999999999997E-2</v>
      </c>
      <c r="E10" s="9">
        <v>4.2999999999999997E-2</v>
      </c>
      <c r="F10" s="10">
        <v>4.3999999999999997E-2</v>
      </c>
      <c r="G10" s="10">
        <v>4.3999999999999997E-2</v>
      </c>
      <c r="H10" s="10">
        <v>4.5999999999999999E-2</v>
      </c>
      <c r="I10" s="10">
        <v>4.7E-2</v>
      </c>
      <c r="J10" s="10">
        <v>4.9000000000000002E-2</v>
      </c>
      <c r="K10" s="10">
        <v>5.1999999999999998E-2</v>
      </c>
      <c r="L10" s="10">
        <v>7.2999999999999995E-2</v>
      </c>
      <c r="M10" s="10">
        <v>9.7000000000000003E-2</v>
      </c>
    </row>
    <row r="11" spans="1:15" x14ac:dyDescent="0.2">
      <c r="E11" s="1"/>
    </row>
    <row r="12" spans="1:15" ht="15" x14ac:dyDescent="0.25">
      <c r="A12" s="2" t="s">
        <v>19</v>
      </c>
      <c r="B12" s="11"/>
      <c r="C12" s="9"/>
      <c r="D12" s="12"/>
      <c r="E12" s="9"/>
      <c r="F12" s="12"/>
      <c r="G12" s="12"/>
      <c r="H12" s="12"/>
      <c r="I12" s="12"/>
      <c r="J12" s="12"/>
      <c r="K12" s="12"/>
      <c r="L12" s="12"/>
      <c r="M12" s="12"/>
      <c r="N12" s="13"/>
    </row>
    <row r="13" spans="1:15" ht="15" x14ac:dyDescent="0.25">
      <c r="A13" s="2" t="s">
        <v>20</v>
      </c>
      <c r="B13" s="11"/>
      <c r="C13" s="9"/>
      <c r="D13" s="12"/>
      <c r="E13" s="9"/>
      <c r="F13" s="12"/>
      <c r="G13" s="12"/>
      <c r="H13" s="12"/>
      <c r="I13" s="12"/>
      <c r="J13" s="12"/>
      <c r="K13" s="12"/>
      <c r="L13" s="12"/>
      <c r="M13" s="12"/>
    </row>
    <row r="14" spans="1:15" x14ac:dyDescent="0.2">
      <c r="A14" s="21" t="s">
        <v>21</v>
      </c>
      <c r="B14" s="11"/>
      <c r="C14" s="9"/>
      <c r="D14" s="12"/>
      <c r="E14" s="9"/>
      <c r="F14" s="12"/>
      <c r="G14" s="12"/>
      <c r="H14" s="12"/>
      <c r="I14" s="12"/>
      <c r="J14" s="12"/>
      <c r="K14" s="12"/>
      <c r="L14" s="12"/>
      <c r="M14" s="12"/>
    </row>
    <row r="15" spans="1:15" x14ac:dyDescent="0.2">
      <c r="A15" s="14"/>
      <c r="B15" s="11"/>
      <c r="C15" s="9"/>
      <c r="D15" s="12"/>
      <c r="E15" s="9"/>
      <c r="F15" s="12"/>
      <c r="G15" s="12"/>
      <c r="H15" s="12"/>
      <c r="I15" s="12"/>
      <c r="J15" s="12"/>
      <c r="K15" s="12"/>
      <c r="L15" s="12"/>
      <c r="M15" s="12"/>
    </row>
    <row r="16" spans="1:15" x14ac:dyDescent="0.2">
      <c r="A16" s="14"/>
      <c r="B16" s="11"/>
      <c r="C16" s="9"/>
      <c r="D16" s="12"/>
      <c r="E16" s="9"/>
      <c r="F16" s="12"/>
      <c r="G16" s="12"/>
      <c r="H16" s="12"/>
      <c r="I16" s="12"/>
      <c r="J16" s="12"/>
      <c r="K16" s="12"/>
      <c r="L16" s="12"/>
      <c r="M16" s="12"/>
    </row>
    <row r="17" spans="1:13" x14ac:dyDescent="0.2">
      <c r="A17" s="14"/>
      <c r="B17" s="11"/>
      <c r="C17" s="9"/>
      <c r="D17" s="12"/>
      <c r="E17" s="9"/>
      <c r="F17" s="12"/>
      <c r="G17" s="12"/>
      <c r="H17" s="12"/>
      <c r="I17" s="12"/>
      <c r="J17" s="12"/>
      <c r="K17" s="12"/>
      <c r="L17" s="12"/>
      <c r="M17" s="12"/>
    </row>
    <row r="18" spans="1:13" x14ac:dyDescent="0.2">
      <c r="A18" s="14"/>
      <c r="B18" s="11"/>
      <c r="C18" s="9"/>
      <c r="D18" s="12"/>
      <c r="E18" s="9"/>
      <c r="F18" s="12"/>
      <c r="G18" s="12"/>
      <c r="H18" s="12"/>
      <c r="I18" s="12"/>
      <c r="J18" s="12"/>
      <c r="K18" s="12"/>
      <c r="L18" s="12"/>
      <c r="M18" s="12"/>
    </row>
    <row r="19" spans="1:13" x14ac:dyDescent="0.2">
      <c r="A19" s="14"/>
      <c r="B19" s="11"/>
      <c r="C19" s="9"/>
      <c r="D19" s="12"/>
      <c r="E19" s="9"/>
      <c r="F19" s="12"/>
      <c r="G19" s="12"/>
      <c r="H19" s="12"/>
      <c r="I19" s="12"/>
      <c r="J19" s="12"/>
      <c r="K19" s="12"/>
      <c r="L19" s="12"/>
      <c r="M19" s="12"/>
    </row>
    <row r="20" spans="1:13" x14ac:dyDescent="0.2">
      <c r="A20" s="14"/>
      <c r="B20" s="11"/>
      <c r="C20" s="9"/>
      <c r="D20" s="12"/>
      <c r="E20" s="9"/>
      <c r="F20" s="12"/>
      <c r="G20" s="12"/>
      <c r="H20" s="12"/>
      <c r="I20" s="12"/>
      <c r="J20" s="12"/>
      <c r="K20" s="12"/>
      <c r="L20" s="12"/>
      <c r="M20" s="12"/>
    </row>
    <row r="21" spans="1:13" x14ac:dyDescent="0.2">
      <c r="A21" s="14"/>
      <c r="B21" s="15"/>
      <c r="C21" s="16"/>
      <c r="D21" s="17"/>
      <c r="E21" s="16"/>
      <c r="F21" s="17"/>
      <c r="G21" s="17"/>
      <c r="H21" s="17"/>
      <c r="I21" s="17"/>
      <c r="J21" s="17"/>
      <c r="K21" s="17"/>
      <c r="L21" s="17"/>
      <c r="M21" s="17"/>
    </row>
    <row r="22" spans="1:13" x14ac:dyDescent="0.2">
      <c r="E22" s="1"/>
    </row>
    <row r="23" spans="1:13" x14ac:dyDescent="0.2">
      <c r="A23" s="14"/>
      <c r="B23" s="18"/>
      <c r="C23" s="19"/>
      <c r="D23" s="20"/>
      <c r="E23" s="19"/>
      <c r="F23" s="20"/>
      <c r="G23" s="20"/>
      <c r="H23" s="20"/>
      <c r="I23" s="20"/>
      <c r="J23" s="20"/>
      <c r="K23" s="20"/>
      <c r="L23" s="20"/>
      <c r="M23" s="20"/>
    </row>
    <row r="24" spans="1:13" x14ac:dyDescent="0.2">
      <c r="A24" s="14"/>
      <c r="B24" s="11"/>
      <c r="C24" s="9"/>
      <c r="D24" s="12"/>
      <c r="E24" s="9"/>
      <c r="F24" s="12"/>
      <c r="G24" s="12"/>
      <c r="H24" s="12"/>
      <c r="I24" s="12"/>
      <c r="J24" s="12"/>
      <c r="K24" s="12"/>
      <c r="L24" s="12"/>
      <c r="M24" s="12"/>
    </row>
    <row r="25" spans="1:13" x14ac:dyDescent="0.2">
      <c r="A25" s="14"/>
      <c r="B25" s="11"/>
      <c r="C25" s="9"/>
      <c r="D25" s="12"/>
      <c r="E25" s="9"/>
      <c r="F25" s="12"/>
      <c r="G25" s="12"/>
      <c r="H25" s="12"/>
      <c r="I25" s="12"/>
      <c r="J25" s="12"/>
      <c r="K25" s="12"/>
      <c r="L25" s="12"/>
      <c r="M25" s="12"/>
    </row>
    <row r="26" spans="1:13" x14ac:dyDescent="0.2">
      <c r="A26" s="14"/>
      <c r="B26" s="11"/>
      <c r="C26" s="9"/>
      <c r="D26" s="12"/>
      <c r="E26" s="9"/>
      <c r="F26" s="12"/>
      <c r="G26" s="12"/>
      <c r="H26" s="12"/>
      <c r="I26" s="12"/>
      <c r="J26" s="12"/>
      <c r="K26" s="12"/>
      <c r="L26" s="12"/>
      <c r="M26" s="12"/>
    </row>
    <row r="27" spans="1:13" x14ac:dyDescent="0.2">
      <c r="A27" s="14"/>
      <c r="B27" s="11"/>
      <c r="C27" s="9"/>
      <c r="D27" s="12"/>
      <c r="E27" s="9"/>
      <c r="F27" s="12"/>
      <c r="G27" s="12"/>
      <c r="H27" s="12"/>
      <c r="I27" s="12"/>
      <c r="J27" s="12"/>
      <c r="K27" s="12"/>
      <c r="L27" s="12"/>
      <c r="M27" s="12"/>
    </row>
    <row r="28" spans="1:13" x14ac:dyDescent="0.2">
      <c r="E28" s="1"/>
    </row>
    <row r="29" spans="1:13" x14ac:dyDescent="0.2">
      <c r="E29" s="1"/>
    </row>
    <row r="30" spans="1:13" x14ac:dyDescent="0.2">
      <c r="E30" s="1"/>
    </row>
    <row r="31" spans="1:13" x14ac:dyDescent="0.2">
      <c r="E31" s="1"/>
    </row>
    <row r="32" spans="1:13" x14ac:dyDescent="0.2">
      <c r="E32" s="1"/>
    </row>
    <row r="33" spans="5:5" x14ac:dyDescent="0.2">
      <c r="E33" s="1"/>
    </row>
    <row r="34" spans="5:5" x14ac:dyDescent="0.2">
      <c r="E34" s="1"/>
    </row>
    <row r="35" spans="5:5" x14ac:dyDescent="0.2">
      <c r="E35" s="1"/>
    </row>
    <row r="36" spans="5:5" x14ac:dyDescent="0.2">
      <c r="E36" s="1"/>
    </row>
    <row r="37" spans="5:5" x14ac:dyDescent="0.2">
      <c r="E37" s="1"/>
    </row>
    <row r="38" spans="5:5" x14ac:dyDescent="0.2">
      <c r="E38" s="1"/>
    </row>
    <row r="39" spans="5:5" x14ac:dyDescent="0.2">
      <c r="E39" s="1"/>
    </row>
    <row r="40" spans="5:5" x14ac:dyDescent="0.2">
      <c r="E40" s="1"/>
    </row>
  </sheetData>
  <hyperlinks>
    <hyperlink ref="A14" r:id="rId1" xr:uid="{1518689D-8549-43A9-88F7-C702FCF4B635}"/>
    <hyperlink ref="A2" r:id="rId2" display="Fact of the Week # 838" xr:uid="{AEB28318-B80F-477A-B096-9FFADA0ED945}"/>
    <hyperlink ref="A2:XFD2" r:id="rId3" display="Fact of the Week #1281" xr:uid="{AD88C357-6DAB-4A3A-BE59-EA936375C946}"/>
  </hyperlinks>
  <printOptions gridLines="1"/>
  <pageMargins left="0.7" right="0.7" top="0.75" bottom="0.75" header="0.3" footer="0.3"/>
  <pageSetup pageOrder="overThenDown" orientation="landscape" r:id="rId4"/>
  <headerFooter>
    <oddHeader>&amp;LTable: ACSST5Y2011.S0801</oddHeader>
    <oddFooter>&amp;L&amp;Bdata.census.gov&amp;B | Measuring America's People, Places, and Economy &amp;R&amp;P</oddFooter>
    <evenHeader>&amp;LTable: ACSST5Y2011.S0801</evenHeader>
    <evenFooter>&amp;L&amp;Bdata.census.gov&amp;B | Measuring America's People, Places, and Economy &amp;R&amp;P</evenFooter>
  </headerFooter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FOTW #1283</vt:lpstr>
      <vt:lpstr>'FOTW #1283'!Print_Titles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 of Workers by Means of Transportation to Work, 2010‒2021</dc:title>
  <dc:creator/>
  <cp:keywords>Share of Workers by Means of Transportation to Work, 2010‒2021</cp:keywords>
  <cp:lastModifiedBy/>
  <dcterms:created xsi:type="dcterms:W3CDTF">2023-01-25T21:28:05Z</dcterms:created>
  <dcterms:modified xsi:type="dcterms:W3CDTF">2023-03-27T14:15:57Z</dcterms:modified>
</cp:coreProperties>
</file>