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filterPrivacy="1"/>
  <xr:revisionPtr revIDLastSave="0" documentId="14_{2DFACD95-96B3-419C-A0CF-1D0A325FDA49}" xr6:coauthVersionLast="47" xr6:coauthVersionMax="47" xr10:uidLastSave="{00000000-0000-0000-0000-000000000000}"/>
  <bookViews>
    <workbookView xWindow="1515" yWindow="1545" windowWidth="17280" windowHeight="7335" xr2:uid="{00000000-000D-0000-FFFF-FFFF00000000}"/>
  </bookViews>
  <sheets>
    <sheet name="FOTW #1269" sheetId="23" r:id="rId1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<sst xmlns="http://schemas.openxmlformats.org/spreadsheetml/2006/main" count="12" uniqueCount="12">
  <si>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Year</t>
  </si>
  <si>
    <t>Premium vs Regular Differential</t>
  </si>
  <si>
    <t>Midgrade vs Regular Price Differential</t>
  </si>
  <si>
    <t>U.S. Department of Energy, Vehicle Technologies Office</t>
  </si>
  <si>
    <t>Fact of the Week #1269</t>
  </si>
  <si>
    <r>
      <t xml:space="preserve">Note: </t>
    </r>
    <r>
      <rPr>
        <sz val="11"/>
        <rFont val="Arial"/>
        <family val="2"/>
      </rPr>
      <t>Octane requirements may vary by altitude.</t>
    </r>
  </si>
  <si>
    <r>
      <t>·</t>
    </r>
    <r>
      <rPr>
        <sz val="7"/>
        <rFont val="Times New Roman"/>
        <family val="1"/>
      </rPr>
      <t xml:space="preserve">      </t>
    </r>
    <r>
      <rPr>
        <sz val="11"/>
        <rFont val="Arial"/>
        <family val="2"/>
      </rPr>
      <t xml:space="preserve">Premium gasoline - Gasoline having an antiknock index, i.e., octane rating, greater than 90. </t>
    </r>
  </si>
  <si>
    <r>
      <t>·</t>
    </r>
    <r>
      <rPr>
        <sz val="7"/>
        <rFont val="Times New Roman"/>
        <family val="1"/>
      </rPr>
      <t xml:space="preserve">      </t>
    </r>
    <r>
      <rPr>
        <sz val="11"/>
        <rFont val="Arial"/>
        <family val="2"/>
      </rPr>
      <t xml:space="preserve">Midgrade gasoline - Gasoline having an antiknock index greater than or equal to 88 and less than or equal to 90. </t>
    </r>
  </si>
  <si>
    <r>
      <t>·</t>
    </r>
    <r>
      <rPr>
        <sz val="7"/>
        <rFont val="Times New Roman"/>
        <family val="1"/>
      </rPr>
      <t xml:space="preserve">      </t>
    </r>
    <r>
      <rPr>
        <sz val="11"/>
        <rFont val="Arial"/>
        <family val="2"/>
      </rPr>
      <t xml:space="preserve">Regular gasoline - Gasoline having an antiknock index greater than or equal to 85 and less than 88. </t>
    </r>
  </si>
  <si>
    <r>
      <rPr>
        <b/>
        <sz val="11"/>
        <rFont val="Arial"/>
        <family val="2"/>
      </rPr>
      <t>Source:</t>
    </r>
    <r>
      <rPr>
        <sz val="11"/>
        <rFont val="Arial"/>
        <family val="2"/>
      </rPr>
      <t xml:space="preserve"> U.S. Energy Information Administration, U.S. Gasoline and Diesel Retail Prices, queried on October 24, 2022.</t>
    </r>
  </si>
  <si>
    <t xml:space="preserve">https://www.eia.gov/dnav/pet/pet_pri_gnd_dcus_nus_a.htm </t>
  </si>
  <si>
    <t>Price Difference between Gasoline Grades, 1995‒2021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</si>
</sst>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"/>
  </numFmts>
  <fonts count="8" x14ac:knownFonts="1">
    <font>
      <sz val="10"/>
      <name val="Arial"/>
    </font>
    <font>
      <u/>
      <sz val="10"/>
      <color indexed="12"/>
      <name val="Arial"/>
    </font>
    <font>
      <sz val="11"/>
      <name val="Arial"/>
      <family val="2"/>
    </font>
    <font>
      <u/>
      <sz val="11"/>
      <color indexed="12"/>
      <name val="Arial"/>
      <family val="2"/>
    </font>
    <font>
      <b/>
      <sz val="11"/>
      <name val="Arial"/>
      <family val="2"/>
    </font>
    <font>
      <sz val="11"/>
      <name val="Symbol"/>
      <family val="1"/>
      <charset val="2"/>
    </font>
    <font>
      <sz val="7"/>
      <name val="Times New Roman"/>
      <family val="1"/>
    </font>
    <font>
      <u/>
      <sz val="12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11">
    <xf numFmtId="0" fontId="0" fillId="0" borderId="0" xfId="0"/>
    <xf numFmtId="0" fontId="2" fillId="0" borderId="0" xfId="0" applyFont="1"/>
    <xf numFmtId="164" fontId="2" fillId="0" borderId="0" xfId="0" applyNumberFormat="1" applyFont="1" applyAlignment="1">
      <alignment horizontal="center"/>
    </xf>
    <xf numFmtId="2" fontId="2" fillId="0" borderId="0" xfId="0" applyNumberFormat="1" applyFont="1"/>
    <xf numFmtId="0" fontId="2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left" vertical="center" indent="2"/>
    </xf>
    <xf numFmtId="0" fontId="2" fillId="0" borderId="0" xfId="0" applyFont="1" applyFill="1"/>
    <xf numFmtId="0" fontId="3" fillId="0" borderId="0" xfId="1" applyFont="1" applyAlignment="1" applyProtection="1">
      <alignment vertical="center"/>
    </xf>
    <xf numFmtId="164" fontId="4" fillId="0" borderId="0" xfId="0" applyNumberFormat="1" applyFont="1"/>
    <xf numFmtId="0" fontId="7" fillId="0" borderId="0" xfId="1" applyFont="1" applyAlignment="1" applyProtection="1"/>
  </cellXfs>
  <cellStyles count="2">
    <cellStyle name="Hyperlink" xfId="1" builtinId="8"/>
    <cellStyle name="Normal" xfId="0" builtinId="0"/>
  </cellStyles>
  <dxfs count="5">
    <dxf>
      <font>
        <strike val="0"/>
        <outline val="0"/>
        <shadow val="0"/>
        <vertAlign val="baseline"/>
        <sz val="11"/>
        <name val="Arial"/>
        <family val="2"/>
        <scheme val="none"/>
      </font>
      <numFmt numFmtId="2" formatCode="0.00"/>
    </dxf>
    <dxf>
      <font>
        <strike val="0"/>
        <outline val="0"/>
        <shadow val="0"/>
        <vertAlign val="baseline"/>
        <sz val="11"/>
        <name val="Arial"/>
        <family val="2"/>
        <scheme val="none"/>
      </font>
      <numFmt numFmtId="2" formatCode="0.00"/>
    </dxf>
    <dxf>
      <font>
        <strike val="0"/>
        <outline val="0"/>
        <shadow val="0"/>
        <vertAlign val="baseline"/>
        <sz val="11"/>
        <name val="Arial"/>
        <family val="2"/>
        <scheme val="none"/>
      </font>
      <numFmt numFmtId="164" formatCode="yyyy"/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vertAlign val="baseline"/>
        <sz val="11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baseline="0">
                <a:solidFill>
                  <a:sysClr val="windowText" lastClr="000000"/>
                </a:solidFill>
              </a:rPr>
              <a:t>Price Difference between Gasoline Grades, 1995</a:t>
            </a:r>
            <a:r>
              <a:rPr lang="en-US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‒</a:t>
            </a:r>
            <a:r>
              <a:rPr lang="en-US" baseline="0">
                <a:solidFill>
                  <a:sysClr val="windowText" lastClr="000000"/>
                </a:solidFill>
              </a:rPr>
              <a:t>2021</a:t>
            </a:r>
            <a:endParaRPr lang="en-US">
              <a:solidFill>
                <a:sysClr val="windowText" lastClr="000000"/>
              </a:solidFill>
            </a:endParaRP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3"/>
          <c:order val="0"/>
          <c:spPr>
            <a:ln w="25400">
              <a:solidFill>
                <a:schemeClr val="tx2"/>
              </a:solidFill>
            </a:ln>
          </c:spPr>
          <c:marker>
            <c:symbol val="none"/>
          </c:marker>
          <c:cat>
            <c:numRef>
              <c:f>'FOTW #1269'!$A$6:$A$32</c:f>
              <c:numCache>
                <c:formatCode>yyyy</c:formatCode>
                <c:ptCount val="27"/>
                <c:pt idx="0">
                  <c:v>34880</c:v>
                </c:pt>
                <c:pt idx="1">
                  <c:v>35246</c:v>
                </c:pt>
                <c:pt idx="2">
                  <c:v>35611</c:v>
                </c:pt>
                <c:pt idx="3">
                  <c:v>35976</c:v>
                </c:pt>
                <c:pt idx="4">
                  <c:v>36341</c:v>
                </c:pt>
                <c:pt idx="5">
                  <c:v>36707</c:v>
                </c:pt>
                <c:pt idx="6">
                  <c:v>37072</c:v>
                </c:pt>
                <c:pt idx="7">
                  <c:v>37437</c:v>
                </c:pt>
                <c:pt idx="8">
                  <c:v>37802</c:v>
                </c:pt>
                <c:pt idx="9">
                  <c:v>38168</c:v>
                </c:pt>
                <c:pt idx="10">
                  <c:v>38533</c:v>
                </c:pt>
                <c:pt idx="11">
                  <c:v>38898</c:v>
                </c:pt>
                <c:pt idx="12">
                  <c:v>39263</c:v>
                </c:pt>
                <c:pt idx="13">
                  <c:v>39629</c:v>
                </c:pt>
                <c:pt idx="14">
                  <c:v>39994</c:v>
                </c:pt>
                <c:pt idx="15">
                  <c:v>40359</c:v>
                </c:pt>
                <c:pt idx="16">
                  <c:v>40724</c:v>
                </c:pt>
                <c:pt idx="17">
                  <c:v>41090</c:v>
                </c:pt>
                <c:pt idx="18">
                  <c:v>41455</c:v>
                </c:pt>
                <c:pt idx="19">
                  <c:v>41820</c:v>
                </c:pt>
                <c:pt idx="20">
                  <c:v>42185</c:v>
                </c:pt>
                <c:pt idx="21">
                  <c:v>42551</c:v>
                </c:pt>
                <c:pt idx="22">
                  <c:v>42916</c:v>
                </c:pt>
                <c:pt idx="23">
                  <c:v>43281</c:v>
                </c:pt>
                <c:pt idx="24">
                  <c:v>43646</c:v>
                </c:pt>
                <c:pt idx="25">
                  <c:v>44012</c:v>
                </c:pt>
                <c:pt idx="26">
                  <c:v>44377</c:v>
                </c:pt>
              </c:numCache>
            </c:numRef>
          </c:cat>
          <c:val>
            <c:numRef>
              <c:f>'FOTW #1269'!$B$6:$B$32</c:f>
              <c:numCache>
                <c:formatCode>0.00</c:formatCode>
                <c:ptCount val="27"/>
                <c:pt idx="0">
                  <c:v>0.33248943569553813</c:v>
                </c:pt>
                <c:pt idx="1">
                  <c:v>0.31431829190567218</c:v>
                </c:pt>
                <c:pt idx="2">
                  <c:v>0.3055798753894079</c:v>
                </c:pt>
                <c:pt idx="3">
                  <c:v>0.30588024539877301</c:v>
                </c:pt>
                <c:pt idx="4">
                  <c:v>0.29927058823529462</c:v>
                </c:pt>
                <c:pt idx="5">
                  <c:v>0.28167032520325197</c:v>
                </c:pt>
                <c:pt idx="6">
                  <c:v>0.27846719367589001</c:v>
                </c:pt>
                <c:pt idx="7">
                  <c:v>0.27865175097276262</c:v>
                </c:pt>
                <c:pt idx="8">
                  <c:v>0.27538798913043472</c:v>
                </c:pt>
                <c:pt idx="9">
                  <c:v>0.27254790894653214</c:v>
                </c:pt>
                <c:pt idx="10">
                  <c:v>0.27471612903225795</c:v>
                </c:pt>
                <c:pt idx="11">
                  <c:v>0.27822812500000005</c:v>
                </c:pt>
                <c:pt idx="12">
                  <c:v>0.27705742203702144</c:v>
                </c:pt>
                <c:pt idx="13">
                  <c:v>0.3007939044044905</c:v>
                </c:pt>
                <c:pt idx="14">
                  <c:v>0.29934179185874665</c:v>
                </c:pt>
                <c:pt idx="15">
                  <c:v>0.29823898448105046</c:v>
                </c:pt>
                <c:pt idx="16">
                  <c:v>0.30115942544423113</c:v>
                </c:pt>
                <c:pt idx="17">
                  <c:v>0.32573900014808821</c:v>
                </c:pt>
                <c:pt idx="18">
                  <c:v>0.36872680365904476</c:v>
                </c:pt>
                <c:pt idx="19">
                  <c:v>0.40290213571235478</c:v>
                </c:pt>
                <c:pt idx="20">
                  <c:v>0.45844378251349127</c:v>
                </c:pt>
                <c:pt idx="21">
                  <c:v>0.53402113271696283</c:v>
                </c:pt>
                <c:pt idx="22">
                  <c:v>0.55494019255874649</c:v>
                </c:pt>
                <c:pt idx="23">
                  <c:v>0.62048349906613565</c:v>
                </c:pt>
                <c:pt idx="24">
                  <c:v>0.68575313799348336</c:v>
                </c:pt>
                <c:pt idx="25">
                  <c:v>0.69728883239120432</c:v>
                </c:pt>
                <c:pt idx="26">
                  <c:v>0.67899999999999983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DF-4537-89D3-65E85054B3EC}"/>
            </c:ext>
          </c:extLst>
        </c:ser>
        <c:ser>
          <c:idx val="0"/>
          <c:order val="1"/>
          <c:spPr>
            <a:ln w="25400"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'FOTW #1269'!$A$6:$A$32</c:f>
              <c:numCache>
                <c:formatCode>yyyy</c:formatCode>
                <c:ptCount val="27"/>
                <c:pt idx="0">
                  <c:v>34880</c:v>
                </c:pt>
                <c:pt idx="1">
                  <c:v>35246</c:v>
                </c:pt>
                <c:pt idx="2">
                  <c:v>35611</c:v>
                </c:pt>
                <c:pt idx="3">
                  <c:v>35976</c:v>
                </c:pt>
                <c:pt idx="4">
                  <c:v>36341</c:v>
                </c:pt>
                <c:pt idx="5">
                  <c:v>36707</c:v>
                </c:pt>
                <c:pt idx="6">
                  <c:v>37072</c:v>
                </c:pt>
                <c:pt idx="7">
                  <c:v>37437</c:v>
                </c:pt>
                <c:pt idx="8">
                  <c:v>37802</c:v>
                </c:pt>
                <c:pt idx="9">
                  <c:v>38168</c:v>
                </c:pt>
                <c:pt idx="10">
                  <c:v>38533</c:v>
                </c:pt>
                <c:pt idx="11">
                  <c:v>38898</c:v>
                </c:pt>
                <c:pt idx="12">
                  <c:v>39263</c:v>
                </c:pt>
                <c:pt idx="13">
                  <c:v>39629</c:v>
                </c:pt>
                <c:pt idx="14">
                  <c:v>39994</c:v>
                </c:pt>
                <c:pt idx="15">
                  <c:v>40359</c:v>
                </c:pt>
                <c:pt idx="16">
                  <c:v>40724</c:v>
                </c:pt>
                <c:pt idx="17">
                  <c:v>41090</c:v>
                </c:pt>
                <c:pt idx="18">
                  <c:v>41455</c:v>
                </c:pt>
                <c:pt idx="19">
                  <c:v>41820</c:v>
                </c:pt>
                <c:pt idx="20">
                  <c:v>42185</c:v>
                </c:pt>
                <c:pt idx="21">
                  <c:v>42551</c:v>
                </c:pt>
                <c:pt idx="22">
                  <c:v>42916</c:v>
                </c:pt>
                <c:pt idx="23">
                  <c:v>43281</c:v>
                </c:pt>
                <c:pt idx="24">
                  <c:v>43646</c:v>
                </c:pt>
                <c:pt idx="25">
                  <c:v>44012</c:v>
                </c:pt>
                <c:pt idx="26">
                  <c:v>44377</c:v>
                </c:pt>
              </c:numCache>
            </c:numRef>
          </c:cat>
          <c:val>
            <c:numRef>
              <c:f>'FOTW #1269'!$C$6:$C$32</c:f>
              <c:numCache>
                <c:formatCode>0.00</c:formatCode>
                <c:ptCount val="27"/>
                <c:pt idx="0">
                  <c:v>0.17246778215223069</c:v>
                </c:pt>
                <c:pt idx="1">
                  <c:v>0.16579426386233287</c:v>
                </c:pt>
                <c:pt idx="2">
                  <c:v>0.16207551401869136</c:v>
                </c:pt>
                <c:pt idx="3">
                  <c:v>0.15294012269938628</c:v>
                </c:pt>
                <c:pt idx="4">
                  <c:v>0.1398764705882356</c:v>
                </c:pt>
                <c:pt idx="5">
                  <c:v>0.13690121951219503</c:v>
                </c:pt>
                <c:pt idx="6">
                  <c:v>0.13617351778656195</c:v>
                </c:pt>
                <c:pt idx="7">
                  <c:v>0.13706653696498039</c:v>
                </c:pt>
                <c:pt idx="8">
                  <c:v>0.13253967391304355</c:v>
                </c:pt>
                <c:pt idx="9">
                  <c:v>0.13197056643726812</c:v>
                </c:pt>
                <c:pt idx="10">
                  <c:v>0.13597060931899607</c:v>
                </c:pt>
                <c:pt idx="11">
                  <c:v>0.13844201388888866</c:v>
                </c:pt>
                <c:pt idx="12">
                  <c:v>0.13591496175401074</c:v>
                </c:pt>
                <c:pt idx="13">
                  <c:v>0.14850912435033425</c:v>
                </c:pt>
                <c:pt idx="14">
                  <c:v>0.14651328209120074</c:v>
                </c:pt>
                <c:pt idx="15">
                  <c:v>0.14911949224052501</c:v>
                </c:pt>
                <c:pt idx="16">
                  <c:v>0.15298898812566897</c:v>
                </c:pt>
                <c:pt idx="17">
                  <c:v>0.1628695000740441</c:v>
                </c:pt>
                <c:pt idx="18">
                  <c:v>0.18494498984791186</c:v>
                </c:pt>
                <c:pt idx="19">
                  <c:v>0.19572802615571749</c:v>
                </c:pt>
                <c:pt idx="20">
                  <c:v>0.21150149567330656</c:v>
                </c:pt>
                <c:pt idx="21">
                  <c:v>0.24951093093118137</c:v>
                </c:pt>
                <c:pt idx="22">
                  <c:v>0.25978275946475149</c:v>
                </c:pt>
                <c:pt idx="23">
                  <c:v>0.25790531526401095</c:v>
                </c:pt>
                <c:pt idx="24">
                  <c:v>0.26709395792018187</c:v>
                </c:pt>
                <c:pt idx="25">
                  <c:v>0.26279203743272106</c:v>
                </c:pt>
                <c:pt idx="26">
                  <c:v>0.25499999999999989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65-447D-B0E4-1AFE07EA11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3443520"/>
        <c:axId val="1"/>
      </c:lineChart>
      <c:dateAx>
        <c:axId val="35344352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"/>
        <c:crosses val="autoZero"/>
        <c:auto val="1"/>
        <c:lblOffset val="100"/>
        <c:baseTimeUnit val="years"/>
      </c:dateAx>
      <c:valAx>
        <c:axId val="1"/>
        <c:scaling>
          <c:orientation val="minMax"/>
          <c:max val="0.7500000000000001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Constant 2021 Dollars per Gallon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0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53443520"/>
        <c:crosses val="autoZero"/>
        <c:crossBetween val="between"/>
      </c:valAx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bg2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257175</xdr:colOff>
      <xdr:row>3</xdr:row>
      <xdr:rowOff>142875</xdr:rowOff>
    </xdr:from>
    <xdr:to>
      <xdr:col>8</xdr:col>
      <xdr:colOff>1047750</xdr:colOff>
      <xdr:row>34</xdr:row>
      <xdr:rowOff>19050</xdr:rowOff>
    </xdr:to>
    <xdr:graphicFrame macro="">
      <xdr:nvGraphicFramePr>
        <xdr:cNvPr id="2055" name="Chart 2" descr="Price Difference between Gasoline Grades, 1995‒2021">
          <a:extLst>
            <a:ext uri="{FF2B5EF4-FFF2-40B4-BE49-F238E27FC236}">
              <a16:creationId xmlns:a16="http://schemas.microsoft.com/office/drawing/2014/main" id="{2701C694-44BE-491D-9EB5-704E8D2F3A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0.70486</cdr:x>
      <cdr:y>0.71586</cdr:y>
    </cdr:from>
    <cdr:to>
      <cdr:x>0.96094</cdr:x>
      <cdr:y>0.80903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95C6EBB8-3A78-2261-B66B-3918493BB2CD}"/>
            </a:ext>
          </a:extLst>
        </cdr:cNvPr>
        <cdr:cNvSpPr txBox="1"/>
      </cdr:nvSpPr>
      <cdr:spPr>
        <a:xfrm xmlns:a="http://schemas.openxmlformats.org/drawingml/2006/main">
          <a:off x="5156200" y="3927475"/>
          <a:ext cx="1873250" cy="5111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 b="1" baseline="0">
              <a:solidFill>
                <a:schemeClr val="accent4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Midgrade vs Regular</a:t>
          </a:r>
        </a:p>
        <a:p xmlns:a="http://schemas.openxmlformats.org/drawingml/2006/main">
          <a:r>
            <a:rPr lang="en-US" sz="1400" b="1" baseline="0">
              <a:solidFill>
                <a:schemeClr val="accent4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Price Differential</a:t>
          </a:r>
          <a:endParaRPr lang="en-US" sz="1400" b="1">
            <a:solidFill>
              <a:schemeClr val="accent4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0.58897</cdr:x>
      <cdr:y>0.14988</cdr:y>
    </cdr:from>
    <cdr:to>
      <cdr:x>0.84115</cdr:x>
      <cdr:y>0.25174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95C6EBB8-3A78-2261-B66B-3918493BB2CD}"/>
            </a:ext>
          </a:extLst>
        </cdr:cNvPr>
        <cdr:cNvSpPr txBox="1"/>
      </cdr:nvSpPr>
      <cdr:spPr>
        <a:xfrm xmlns:a="http://schemas.openxmlformats.org/drawingml/2006/main">
          <a:off x="4308452" y="822316"/>
          <a:ext cx="1844698" cy="55880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 b="1">
              <a:solidFill>
                <a:schemeClr val="tx2"/>
              </a:solidFill>
              <a:latin typeface="Arial" panose="020B0604020202020204" pitchFamily="34" charset="0"/>
              <a:cs typeface="Arial" panose="020B0604020202020204" pitchFamily="34" charset="0"/>
            </a:rPr>
            <a:t>Premium</a:t>
          </a:r>
          <a:r>
            <a:rPr lang="en-US" sz="1400" b="1" baseline="0">
              <a:solidFill>
                <a:schemeClr val="tx2"/>
              </a:solidFill>
              <a:latin typeface="Arial" panose="020B0604020202020204" pitchFamily="34" charset="0"/>
              <a:cs typeface="Arial" panose="020B0604020202020204" pitchFamily="34" charset="0"/>
            </a:rPr>
            <a:t> vs Regular</a:t>
          </a:r>
        </a:p>
        <a:p xmlns:a="http://schemas.openxmlformats.org/drawingml/2006/main">
          <a:r>
            <a:rPr lang="en-US" sz="1400" b="1" baseline="0">
              <a:solidFill>
                <a:schemeClr val="tx2"/>
              </a:solidFill>
              <a:latin typeface="Arial" panose="020B0604020202020204" pitchFamily="34" charset="0"/>
              <a:cs typeface="Arial" panose="020B0604020202020204" pitchFamily="34" charset="0"/>
            </a:rPr>
            <a:t>Price Differential</a:t>
          </a:r>
          <a:endParaRPr lang="en-US" sz="1400" b="1">
            <a:solidFill>
              <a:schemeClr val="tx2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809FF30-AEBF-4303-A6E0-79C63DC44CD0}" name="Table1" displayName="Table1" ref="A5:C32" totalsRowShown="0" headerRowDxfId="4" dataDxfId="3">
  <autoFilter ref="A5:C32" xr:uid="{E809FF30-AEBF-4303-A6E0-79C63DC44CD0}">
    <filterColumn colId="0" hiddenButton="1"/>
    <filterColumn colId="1" hiddenButton="1"/>
    <filterColumn colId="2" hiddenButton="1"/>
  </autoFilter>
  <tableColumns count="3">
    <tableColumn id="1" xr3:uid="{8BD1B705-5B0E-4E6E-8632-D9ED4220F0DD}" name="Year" dataDxfId="2"/>
    <tableColumn id="2" xr3:uid="{DDEADC1D-6F19-4368-8269-127D0E8C6355}" name="Premium vs Regular Differential" dataDxfId="1"/>
    <tableColumn id="3" xr3:uid="{DAA81A7E-1527-4264-B22F-6A52647DF026}" name="Midgrade vs Regular Price Differential" dataDxfId="0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Price Difference between Gasoline Grades, 1995‒2021"/>
    </ext>
  </extLst>
</table>
</file>

<file path=xl/theme/theme1.xml><?xml version="1.0" encoding="utf-8"?>
<a:theme xmlns:a="http://schemas.openxmlformats.org/drawingml/2006/main" name="Office Theme">
  <a:themeElements>
    <a:clrScheme name="New Colors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97C5E"/>
      </a:accent1>
      <a:accent2>
        <a:srgbClr val="92D050"/>
      </a:accent2>
      <a:accent3>
        <a:srgbClr val="003366"/>
      </a:accent3>
      <a:accent4>
        <a:srgbClr val="66CCFF"/>
      </a:accent4>
      <a:accent5>
        <a:srgbClr val="FFA600"/>
      </a:accent5>
      <a:accent6>
        <a:srgbClr val="FFCE2D"/>
      </a:accent6>
      <a:hlink>
        <a:srgbClr val="0066CC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nergy.gov/eere/vehicles/articles/fotw-1269-december-19-2022-average-annual-price-difference-between-regular" TargetMode="External"/><Relationship Id="rId2" Type="http://schemas.openxmlformats.org/officeDocument/2006/relationships/hyperlink" Target="https://www.eia.gov/dnav/pet/pet_pri_gnd_dcus_nus_a.htm" TargetMode="External"/><Relationship Id="rId1" Type="http://schemas.openxmlformats.org/officeDocument/2006/relationships/hyperlink" Target="http://energy.gov/eere/vehicles/transportation-fact-week" TargetMode="External"/><Relationship Id="rId6" Type="http://schemas.openxmlformats.org/officeDocument/2006/relationships/table" Target="../tables/table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8"/>
  <sheetViews>
    <sheetView tabSelected="1" workbookViewId="0">
      <selection activeCell="A2" sqref="A2:XFD2"/>
    </sheetView>
  </sheetViews>
  <sheetFormatPr defaultColWidth="19.5703125" defaultRowHeight="14.25" x14ac:dyDescent="0.2"/>
  <cols>
    <col min="1" max="1" width="17.140625" style="1" customWidth="1"/>
    <col min="2" max="2" width="34.140625" style="1" bestFit="1" customWidth="1"/>
    <col min="3" max="3" width="40.85546875" style="1" bestFit="1" customWidth="1"/>
    <col min="4" max="16384" width="19.5703125" style="1"/>
  </cols>
  <sheetData>
    <row r="1" spans="1:3" x14ac:dyDescent="0.2">
      <c r="A1" s="1" t="s">
        <v>3</v>
      </c>
    </row>
    <row r="2" spans="1:3" s="10" customFormat="1" ht="15" x14ac:dyDescent="0.2">
      <c r="A2" s="10" t="s">
        <v>4</v>
      </c>
    </row>
    <row r="3" spans="1:3" x14ac:dyDescent="0.2">
      <c r="A3" s="2"/>
      <c r="B3" s="3"/>
      <c r="C3" s="3"/>
    </row>
    <row r="4" spans="1:3" ht="15" x14ac:dyDescent="0.25">
      <c r="A4" s="9" t="s">
        <v>11</v>
      </c>
    </row>
    <row r="5" spans="1:3" x14ac:dyDescent="0.2">
      <c r="A5" s="4" t="s">
        <v>0</v>
      </c>
      <c r="B5" s="1" t="s">
        <v>1</v>
      </c>
      <c r="C5" s="1" t="s">
        <v>2</v>
      </c>
    </row>
    <row r="6" spans="1:3" x14ac:dyDescent="0.2">
      <c r="A6" s="2">
        <v>34880</v>
      </c>
      <c r="B6" s="3">
        <v>0.33248943569553813</v>
      </c>
      <c r="C6" s="3">
        <v>0.17246778215223069</v>
      </c>
    </row>
    <row r="7" spans="1:3" x14ac:dyDescent="0.2">
      <c r="A7" s="2">
        <v>35246</v>
      </c>
      <c r="B7" s="3">
        <v>0.31431829190567218</v>
      </c>
      <c r="C7" s="3">
        <v>0.16579426386233287</v>
      </c>
    </row>
    <row r="8" spans="1:3" x14ac:dyDescent="0.2">
      <c r="A8" s="2">
        <v>35611</v>
      </c>
      <c r="B8" s="3">
        <v>0.3055798753894079</v>
      </c>
      <c r="C8" s="3">
        <v>0.16207551401869136</v>
      </c>
    </row>
    <row r="9" spans="1:3" x14ac:dyDescent="0.2">
      <c r="A9" s="2">
        <v>35976</v>
      </c>
      <c r="B9" s="3">
        <v>0.30588024539877301</v>
      </c>
      <c r="C9" s="3">
        <v>0.15294012269938628</v>
      </c>
    </row>
    <row r="10" spans="1:3" x14ac:dyDescent="0.2">
      <c r="A10" s="2">
        <v>36341</v>
      </c>
      <c r="B10" s="3">
        <v>0.29927058823529462</v>
      </c>
      <c r="C10" s="3">
        <v>0.1398764705882356</v>
      </c>
    </row>
    <row r="11" spans="1:3" x14ac:dyDescent="0.2">
      <c r="A11" s="2">
        <v>36707</v>
      </c>
      <c r="B11" s="3">
        <v>0.28167032520325197</v>
      </c>
      <c r="C11" s="3">
        <v>0.13690121951219503</v>
      </c>
    </row>
    <row r="12" spans="1:3" x14ac:dyDescent="0.2">
      <c r="A12" s="2">
        <v>37072</v>
      </c>
      <c r="B12" s="3">
        <v>0.27846719367589001</v>
      </c>
      <c r="C12" s="3">
        <v>0.13617351778656195</v>
      </c>
    </row>
    <row r="13" spans="1:3" x14ac:dyDescent="0.2">
      <c r="A13" s="2">
        <v>37437</v>
      </c>
      <c r="B13" s="3">
        <v>0.27865175097276262</v>
      </c>
      <c r="C13" s="3">
        <v>0.13706653696498039</v>
      </c>
    </row>
    <row r="14" spans="1:3" x14ac:dyDescent="0.2">
      <c r="A14" s="2">
        <v>37802</v>
      </c>
      <c r="B14" s="3">
        <v>0.27538798913043472</v>
      </c>
      <c r="C14" s="3">
        <v>0.13253967391304355</v>
      </c>
    </row>
    <row r="15" spans="1:3" x14ac:dyDescent="0.2">
      <c r="A15" s="2">
        <v>38168</v>
      </c>
      <c r="B15" s="3">
        <v>0.27254790894653214</v>
      </c>
      <c r="C15" s="3">
        <v>0.13197056643726812</v>
      </c>
    </row>
    <row r="16" spans="1:3" x14ac:dyDescent="0.2">
      <c r="A16" s="2">
        <v>38533</v>
      </c>
      <c r="B16" s="3">
        <v>0.27471612903225795</v>
      </c>
      <c r="C16" s="3">
        <v>0.13597060931899607</v>
      </c>
    </row>
    <row r="17" spans="1:3" x14ac:dyDescent="0.2">
      <c r="A17" s="2">
        <v>38898</v>
      </c>
      <c r="B17" s="3">
        <v>0.27822812500000005</v>
      </c>
      <c r="C17" s="3">
        <v>0.13844201388888866</v>
      </c>
    </row>
    <row r="18" spans="1:3" x14ac:dyDescent="0.2">
      <c r="A18" s="2">
        <v>39263</v>
      </c>
      <c r="B18" s="3">
        <v>0.27705742203702144</v>
      </c>
      <c r="C18" s="3">
        <v>0.13591496175401074</v>
      </c>
    </row>
    <row r="19" spans="1:3" x14ac:dyDescent="0.2">
      <c r="A19" s="2">
        <v>39629</v>
      </c>
      <c r="B19" s="3">
        <v>0.3007939044044905</v>
      </c>
      <c r="C19" s="3">
        <v>0.14850912435033425</v>
      </c>
    </row>
    <row r="20" spans="1:3" x14ac:dyDescent="0.2">
      <c r="A20" s="2">
        <v>39994</v>
      </c>
      <c r="B20" s="3">
        <v>0.29934179185874665</v>
      </c>
      <c r="C20" s="3">
        <v>0.14651328209120074</v>
      </c>
    </row>
    <row r="21" spans="1:3" x14ac:dyDescent="0.2">
      <c r="A21" s="2">
        <v>40359</v>
      </c>
      <c r="B21" s="3">
        <v>0.29823898448105046</v>
      </c>
      <c r="C21" s="3">
        <v>0.14911949224052501</v>
      </c>
    </row>
    <row r="22" spans="1:3" x14ac:dyDescent="0.2">
      <c r="A22" s="2">
        <v>40724</v>
      </c>
      <c r="B22" s="3">
        <v>0.30115942544423113</v>
      </c>
      <c r="C22" s="3">
        <v>0.15298898812566897</v>
      </c>
    </row>
    <row r="23" spans="1:3" x14ac:dyDescent="0.2">
      <c r="A23" s="2">
        <v>41090</v>
      </c>
      <c r="B23" s="3">
        <v>0.32573900014808821</v>
      </c>
      <c r="C23" s="3">
        <v>0.1628695000740441</v>
      </c>
    </row>
    <row r="24" spans="1:3" x14ac:dyDescent="0.2">
      <c r="A24" s="2">
        <v>41455</v>
      </c>
      <c r="B24" s="3">
        <v>0.36872680365904476</v>
      </c>
      <c r="C24" s="3">
        <v>0.18494498984791186</v>
      </c>
    </row>
    <row r="25" spans="1:3" x14ac:dyDescent="0.2">
      <c r="A25" s="2">
        <v>41820</v>
      </c>
      <c r="B25" s="3">
        <v>0.40290213571235478</v>
      </c>
      <c r="C25" s="3">
        <v>0.19572802615571749</v>
      </c>
    </row>
    <row r="26" spans="1:3" x14ac:dyDescent="0.2">
      <c r="A26" s="2">
        <v>42185</v>
      </c>
      <c r="B26" s="3">
        <v>0.45844378251349127</v>
      </c>
      <c r="C26" s="3">
        <v>0.21150149567330656</v>
      </c>
    </row>
    <row r="27" spans="1:3" x14ac:dyDescent="0.2">
      <c r="A27" s="2">
        <v>42551</v>
      </c>
      <c r="B27" s="3">
        <v>0.53402113271696283</v>
      </c>
      <c r="C27" s="3">
        <v>0.24951093093118137</v>
      </c>
    </row>
    <row r="28" spans="1:3" x14ac:dyDescent="0.2">
      <c r="A28" s="2">
        <v>42916</v>
      </c>
      <c r="B28" s="3">
        <v>0.55494019255874649</v>
      </c>
      <c r="C28" s="3">
        <v>0.25978275946475149</v>
      </c>
    </row>
    <row r="29" spans="1:3" x14ac:dyDescent="0.2">
      <c r="A29" s="2">
        <v>43281</v>
      </c>
      <c r="B29" s="3">
        <v>0.62048349906613565</v>
      </c>
      <c r="C29" s="3">
        <v>0.25790531526401095</v>
      </c>
    </row>
    <row r="30" spans="1:3" x14ac:dyDescent="0.2">
      <c r="A30" s="2">
        <v>43646</v>
      </c>
      <c r="B30" s="3">
        <v>0.68575313799348336</v>
      </c>
      <c r="C30" s="3">
        <v>0.26709395792018187</v>
      </c>
    </row>
    <row r="31" spans="1:3" x14ac:dyDescent="0.2">
      <c r="A31" s="2">
        <v>44012</v>
      </c>
      <c r="B31" s="3">
        <v>0.69728883239120432</v>
      </c>
      <c r="C31" s="3">
        <v>0.26279203743272106</v>
      </c>
    </row>
    <row r="32" spans="1:3" x14ac:dyDescent="0.2">
      <c r="A32" s="2">
        <v>44377</v>
      </c>
      <c r="B32" s="3">
        <v>0.67899999999999983</v>
      </c>
      <c r="C32" s="3">
        <v>0.25499999999999989</v>
      </c>
    </row>
    <row r="33" spans="1:4" x14ac:dyDescent="0.2">
      <c r="A33" s="2"/>
      <c r="B33" s="3"/>
      <c r="C33" s="3"/>
    </row>
    <row r="34" spans="1:4" ht="15" x14ac:dyDescent="0.2">
      <c r="A34" s="5" t="s">
        <v>5</v>
      </c>
      <c r="B34" s="3"/>
      <c r="C34" s="3"/>
    </row>
    <row r="35" spans="1:4" ht="15" x14ac:dyDescent="0.2">
      <c r="A35" s="6" t="s">
        <v>6</v>
      </c>
    </row>
    <row r="36" spans="1:4" ht="15" x14ac:dyDescent="0.2">
      <c r="A36" s="6" t="s">
        <v>7</v>
      </c>
      <c r="D36" s="3"/>
    </row>
    <row r="37" spans="1:4" ht="15" x14ac:dyDescent="0.2">
      <c r="A37" s="6" t="s">
        <v>8</v>
      </c>
      <c r="D37" s="3"/>
    </row>
    <row r="38" spans="1:4" ht="15" x14ac:dyDescent="0.25">
      <c r="A38" s="7" t="s">
        <v>9</v>
      </c>
      <c r="D38" s="3"/>
    </row>
    <row r="39" spans="1:4" x14ac:dyDescent="0.2">
      <c r="A39" s="8" t="s">
        <v>10</v>
      </c>
      <c r="D39" s="3"/>
    </row>
    <row r="40" spans="1:4" x14ac:dyDescent="0.2">
      <c r="D40" s="3"/>
    </row>
    <row r="41" spans="1:4" x14ac:dyDescent="0.2">
      <c r="D41" s="3"/>
    </row>
    <row r="42" spans="1:4" x14ac:dyDescent="0.2">
      <c r="D42" s="3"/>
    </row>
    <row r="43" spans="1:4" x14ac:dyDescent="0.2">
      <c r="D43" s="3"/>
    </row>
    <row r="44" spans="1:4" x14ac:dyDescent="0.2">
      <c r="D44" s="3"/>
    </row>
    <row r="45" spans="1:4" x14ac:dyDescent="0.2">
      <c r="D45" s="3"/>
    </row>
    <row r="46" spans="1:4" x14ac:dyDescent="0.2">
      <c r="D46" s="3"/>
    </row>
    <row r="47" spans="1:4" x14ac:dyDescent="0.2">
      <c r="D47" s="3"/>
    </row>
    <row r="48" spans="1:4" x14ac:dyDescent="0.2">
      <c r="D48" s="3"/>
    </row>
    <row r="49" spans="4:4" x14ac:dyDescent="0.2">
      <c r="D49" s="3"/>
    </row>
    <row r="50" spans="4:4" x14ac:dyDescent="0.2">
      <c r="D50" s="3"/>
    </row>
    <row r="51" spans="4:4" x14ac:dyDescent="0.2">
      <c r="D51" s="3"/>
    </row>
    <row r="52" spans="4:4" x14ac:dyDescent="0.2">
      <c r="D52" s="3"/>
    </row>
    <row r="53" spans="4:4" x14ac:dyDescent="0.2">
      <c r="D53" s="3"/>
    </row>
    <row r="54" spans="4:4" x14ac:dyDescent="0.2">
      <c r="D54" s="3"/>
    </row>
    <row r="55" spans="4:4" x14ac:dyDescent="0.2">
      <c r="D55" s="3"/>
    </row>
    <row r="56" spans="4:4" x14ac:dyDescent="0.2">
      <c r="D56" s="3"/>
    </row>
    <row r="57" spans="4:4" x14ac:dyDescent="0.2">
      <c r="D57" s="3"/>
    </row>
    <row r="58" spans="4:4" x14ac:dyDescent="0.2">
      <c r="D58" s="3"/>
    </row>
  </sheetData>
  <hyperlinks>
    <hyperlink ref="A2" r:id="rId1" display="Fact of the Week # 838" xr:uid="{AEB28318-B80F-477A-B096-9FFADA0ED945}"/>
    <hyperlink ref="A39" r:id="rId2" xr:uid="{30324B59-BF58-48D6-92A3-4A72A3F4212A}"/>
    <hyperlink ref="A2:XFD2" r:id="rId3" display="Fact of the Week #1269" xr:uid="{75CC783B-FC80-4640-B8F3-FE6CA5E2975E}"/>
  </hyperlinks>
  <pageMargins left="0.75" right="0.75" top="1" bottom="1" header="0.5" footer="0.5"/>
  <pageSetup orientation="portrait" horizontalDpi="4294967295" verticalDpi="4294967295" r:id="rId4"/>
  <headerFooter alignWithMargins="0"/>
  <drawing r:id="rId5"/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#1269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Price Difference between Gasoline Grades, 1995‒2021</dc:title>
  <dc:creator/>
  <cp:keywords>Price Difference between Gasoline Grades, 1995‒2021</cp:keywords>
  <cp:lastModifiedBy/>
  <dcterms:created xsi:type="dcterms:W3CDTF">2004-07-20T21:40:42Z</dcterms:created>
  <dcterms:modified xsi:type="dcterms:W3CDTF">2022-12-19T15:00:41Z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 By">
    <vt:lpwstr>SoftArtisans OfficeWriter for Excel 6.5.4.0430 (http://officewriter.softartisans.com)</vt:lpwstr>
  </property>
</Properties>
</file>