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3AF10692-7C9B-457D-85A5-613042AC68BD}" xr6:coauthVersionLast="47" xr6:coauthVersionMax="47" xr10:uidLastSave="{00000000-0000-0000-0000-000000000000}"/>
  <bookViews>
    <workbookView xWindow="-120" yWindow="-90" windowWidth="30960" windowHeight="14760" xr2:uid="{88B65979-D736-4764-A4CE-F413D587E39E}"/>
  </bookViews>
  <sheets>
    <sheet name="FOTW #12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<sst xmlns="http://schemas.openxmlformats.org/spreadsheetml/2006/main" count="10" uniqueCount="10">
  <si>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Speed (Miles per Hour)</t>
  </si>
  <si>
    <t>Fuel Economy (Miles per Gallon)</t>
  </si>
  <si>
    <t>Average Fuel Economy by Speed</t>
  </si>
  <si>
    <t>U.S. Department of Energy, Vehicle Technologies Office</t>
  </si>
  <si>
    <t>Fact of the Week #1240</t>
  </si>
  <si>
    <r>
      <t>Note:</t>
    </r>
    <r>
      <rPr>
        <sz val="11"/>
        <rFont val="Arial"/>
        <family val="2"/>
      </rPr>
      <t xml:space="preserve"> The study of 74 light-duty vehicles included two-seaters, sedans, station wagons, sport utility vehicles, pickup trucks, and minivans for model years ranging from 2003 to 2012 with a wide variety of powertrains (e.g., 4-, 6- and 8-cylinder engines and transmissions with 4, 5, 6 and 7 speeds and continuously variable transmissions). Both 2- and 4-wheel drives were included.</t>
    </r>
  </si>
  <si>
    <t>Green Car Congress, “ORNL researchers quantify the effect of increasing highway speed on fuel economy.” February 8, 2013.</t>
  </si>
  <si>
    <r>
      <rPr>
        <b/>
        <sz val="11"/>
        <rFont val="Arial"/>
        <family val="2"/>
      </rPr>
      <t xml:space="preserve">Sources: </t>
    </r>
    <r>
      <rPr>
        <sz val="11"/>
        <rFont val="Arial"/>
        <family val="2"/>
      </rPr>
      <t xml:space="preserve">U.S. Department of Energy and U.S. Environmental Protection Agency, Fuel Economy Guide, Driving More Efficiently. </t>
    </r>
  </si>
  <si>
    <t xml:space="preserve">http://www.fueleconomy.gov/feg/driveHabits.shtml </t>
  </si>
  <si>
    <t xml:space="preserve">http://www.greencarcongress.com/2013/01/thomas-20130117.html#more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</si>
</sst>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rpoS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b/>
      <sz val="11"/>
      <name val="Arial"/>
      <family val="2"/>
    </font>
    <font>
      <sz val="1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2">
    <xf numFmtId="0" fontId="0" fillId="0" borderId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/>
    <xf numFmtId="0" fontId="1" fillId="0" borderId="0"/>
    <xf numFmtId="0" fontId="21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2" fillId="0" borderId="0"/>
    <xf numFmtId="0" fontId="28" fillId="0" borderId="0" applyNumberFormat="0" applyFill="0" applyBorder="0" applyAlignment="0" applyProtection="0"/>
    <xf numFmtId="0" fontId="29" fillId="0" borderId="1" applyNumberFormat="0" applyFill="0" applyAlignment="0" applyProtection="0"/>
    <xf numFmtId="0" fontId="30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4" applyNumberFormat="0" applyAlignment="0" applyProtection="0"/>
    <xf numFmtId="0" fontId="36" fillId="6" borderId="5" applyNumberFormat="0" applyAlignment="0" applyProtection="0"/>
    <xf numFmtId="0" fontId="37" fillId="6" borderId="4" applyNumberFormat="0" applyAlignment="0" applyProtection="0"/>
    <xf numFmtId="0" fontId="38" fillId="0" borderId="6" applyNumberFormat="0" applyFill="0" applyAlignment="0" applyProtection="0"/>
    <xf numFmtId="0" fontId="23" fillId="7" borderId="7" applyNumberFormat="0" applyAlignment="0" applyProtection="0"/>
    <xf numFmtId="0" fontId="39" fillId="0" borderId="0" applyNumberFormat="0" applyFill="0" applyBorder="0" applyAlignment="0" applyProtection="0"/>
    <xf numFmtId="0" fontId="22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1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1" fillId="32" borderId="0" applyNumberFormat="0" applyBorder="0" applyAlignment="0" applyProtection="0"/>
    <xf numFmtId="43" fontId="22" fillId="0" borderId="0" applyFont="0" applyFill="0" applyBorder="0" applyAlignment="0" applyProtection="0"/>
    <xf numFmtId="0" fontId="42" fillId="0" borderId="0"/>
    <xf numFmtId="0" fontId="20" fillId="0" borderId="0"/>
    <xf numFmtId="0" fontId="43" fillId="0" borderId="0"/>
    <xf numFmtId="0" fontId="43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0" borderId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1" fillId="0" borderId="0"/>
    <xf numFmtId="0" fontId="43" fillId="0" borderId="0"/>
    <xf numFmtId="9" fontId="43" fillId="0" borderId="0" applyFont="0" applyFill="0" applyBorder="0" applyAlignment="0" applyProtection="0"/>
    <xf numFmtId="0" fontId="18" fillId="0" borderId="0"/>
    <xf numFmtId="0" fontId="44" fillId="0" borderId="0"/>
    <xf numFmtId="43" fontId="4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43" fillId="0" borderId="0"/>
    <xf numFmtId="0" fontId="4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1" fillId="0" borderId="0"/>
    <xf numFmtId="0" fontId="43" fillId="0" borderId="0"/>
    <xf numFmtId="9" fontId="1" fillId="0" borderId="0" applyFont="0" applyFill="0" applyBorder="0" applyAlignment="0" applyProtection="0"/>
    <xf numFmtId="0" fontId="49" fillId="0" borderId="0"/>
    <xf numFmtId="0" fontId="26" fillId="0" borderId="0" applyNumberFormat="0" applyFill="0" applyBorder="0" applyAlignment="0" applyProtection="0"/>
  </cellStyleXfs>
  <cellXfs count="18">
    <xf numFmtId="0" fontId="0" fillId="0" borderId="0" xfId="0"/>
    <xf numFmtId="0" fontId="50" fillId="0" borderId="0" xfId="0" applyFont="1"/>
    <xf numFmtId="0" fontId="51" fillId="0" borderId="0" xfId="0" applyFont="1"/>
    <xf numFmtId="0" fontId="48" fillId="0" borderId="0" xfId="180" applyFont="1" applyAlignment="1">
      <alignment horizontal="left" vertical="center"/>
    </xf>
    <xf numFmtId="0" fontId="51" fillId="0" borderId="12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2" fontId="51" fillId="0" borderId="11" xfId="23" applyNumberFormat="1" applyFont="1" applyBorder="1" applyAlignment="1">
      <alignment horizontal="center" vertical="center"/>
    </xf>
    <xf numFmtId="2" fontId="51" fillId="0" borderId="11" xfId="0" applyNumberFormat="1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2" fontId="51" fillId="0" borderId="15" xfId="0" applyNumberFormat="1" applyFont="1" applyBorder="1" applyAlignment="1">
      <alignment horizontal="center"/>
    </xf>
    <xf numFmtId="9" fontId="51" fillId="0" borderId="0" xfId="1" applyFont="1"/>
    <xf numFmtId="0" fontId="26" fillId="0" borderId="0" xfId="26" applyFont="1"/>
    <xf numFmtId="0" fontId="51" fillId="0" borderId="0" xfId="0" applyFont="1" applyFill="1" applyAlignment="1">
      <alignment wrapText="1"/>
    </xf>
    <xf numFmtId="0" fontId="51" fillId="0" borderId="0" xfId="0" applyFont="1" applyFill="1" applyAlignment="1">
      <alignment horizontal="left" wrapText="1"/>
    </xf>
    <xf numFmtId="0" fontId="50" fillId="0" borderId="0" xfId="0" applyFont="1" applyAlignment="1">
      <alignment horizontal="left" vertical="center" wrapText="1"/>
    </xf>
    <xf numFmtId="0" fontId="52" fillId="0" borderId="0" xfId="26" applyFont="1" applyAlignment="1" applyProtection="1">
      <alignment horizontal="left"/>
    </xf>
    <xf numFmtId="0" fontId="52" fillId="0" borderId="0" xfId="26" applyFont="1"/>
  </cellXfs>
  <cellStyles count="182">
    <cellStyle name="20% - Accent1 2" xfId="121" xr:uid="{843C4D3A-D25F-44BF-841A-0E1659E57CDE}"/>
    <cellStyle name="20% - Accent1 3" xfId="74" xr:uid="{98C3C982-7CF9-43D4-82A1-5F23D27D2CCA}"/>
    <cellStyle name="20% - Accent1 4" xfId="28" xr:uid="{ECD7906E-7882-4530-A726-A4FB9D24F5A3}"/>
    <cellStyle name="20% - Accent2 2" xfId="125" xr:uid="{B0C786BC-EAE3-4DCA-8D31-8F8AB3AD0B18}"/>
    <cellStyle name="20% - Accent2 3" xfId="78" xr:uid="{71534048-AF09-47C1-879B-16330013844E}"/>
    <cellStyle name="20% - Accent2 4" xfId="31" xr:uid="{EB0C665B-585A-4CC3-BDA7-48B0B1C093C4}"/>
    <cellStyle name="20% - Accent3 2" xfId="129" xr:uid="{29EDC1D3-32FF-4DD7-A253-85269680C5A3}"/>
    <cellStyle name="20% - Accent3 3" xfId="82" xr:uid="{7F0F6F30-4A39-4C1C-A6D2-90A182327CC8}"/>
    <cellStyle name="20% - Accent3 4" xfId="34" xr:uid="{4518658B-5211-467A-A53E-CCBD6EB2B3C4}"/>
    <cellStyle name="20% - Accent4 2" xfId="133" xr:uid="{85990FE9-57AA-41DF-AA21-1E2600DE939A}"/>
    <cellStyle name="20% - Accent4 3" xfId="86" xr:uid="{C62DB686-A8D1-49F6-B095-BB4374FCE8D2}"/>
    <cellStyle name="20% - Accent4 4" xfId="37" xr:uid="{AB3067EB-2531-4AAB-BE7A-6A684F250867}"/>
    <cellStyle name="20% - Accent5 2" xfId="137" xr:uid="{58D3E8B2-86FB-4901-9108-BE0D712D4E0E}"/>
    <cellStyle name="20% - Accent5 3" xfId="90" xr:uid="{42D5A0E5-F46E-4402-8DEF-4C1EF0051FDD}"/>
    <cellStyle name="20% - Accent5 4" xfId="40" xr:uid="{A4037290-496A-48D1-86BC-F4477D2DCB4A}"/>
    <cellStyle name="20% - Accent6 2" xfId="141" xr:uid="{DCCCB61A-B3AA-4584-84DA-CA349A363F48}"/>
    <cellStyle name="20% - Accent6 3" xfId="94" xr:uid="{F37035D6-5D44-43EA-8D70-1D6EC121EA55}"/>
    <cellStyle name="20% - Accent6 4" xfId="43" xr:uid="{50029CD0-024D-44DA-A105-B2A9CA0CD9E1}"/>
    <cellStyle name="40% - Accent1 2" xfId="122" xr:uid="{380176ED-0032-4F1E-87D1-7A7E4ECD7045}"/>
    <cellStyle name="40% - Accent1 3" xfId="75" xr:uid="{EAD2FAEB-96F1-4C50-89A8-FAFFD9D2071B}"/>
    <cellStyle name="40% - Accent1 4" xfId="29" xr:uid="{B3A6EF5C-202F-49BA-9DDE-AC763F0E5E68}"/>
    <cellStyle name="40% - Accent2 2" xfId="126" xr:uid="{911CBDF3-5E06-497A-A28D-C0E1B34865DB}"/>
    <cellStyle name="40% - Accent2 3" xfId="79" xr:uid="{604E7B56-CF06-459C-8D0F-AA4DC0C49086}"/>
    <cellStyle name="40% - Accent2 4" xfId="32" xr:uid="{A895C6CF-779C-4DEF-B09B-A79853BF30DD}"/>
    <cellStyle name="40% - Accent3 2" xfId="130" xr:uid="{43949206-2E97-4168-9AE7-2B030E0D1B53}"/>
    <cellStyle name="40% - Accent3 3" xfId="83" xr:uid="{8C1F14FC-F1EF-487A-965D-45C687852706}"/>
    <cellStyle name="40% - Accent3 4" xfId="35" xr:uid="{B975497D-D7AA-4130-A0A1-0859D5F6E11F}"/>
    <cellStyle name="40% - Accent4 2" xfId="134" xr:uid="{3AB5FD00-B283-4311-AB07-48ED2D163688}"/>
    <cellStyle name="40% - Accent4 3" xfId="87" xr:uid="{A06CF970-A687-4A3A-B673-1274B6CD71CB}"/>
    <cellStyle name="40% - Accent4 4" xfId="38" xr:uid="{D41F9D3D-9F25-4FD2-A155-64A25B4B125B}"/>
    <cellStyle name="40% - Accent5 2" xfId="138" xr:uid="{AD9B2EA0-62F7-4D97-8B62-9C7A76C5BBE7}"/>
    <cellStyle name="40% - Accent5 3" xfId="91" xr:uid="{2E552BB7-BE99-4F31-8BA3-F38486A5A767}"/>
    <cellStyle name="40% - Accent5 4" xfId="41" xr:uid="{2A43D059-3D3C-47C9-9788-BF48495B8D67}"/>
    <cellStyle name="40% - Accent6 2" xfId="142" xr:uid="{C32351D2-5C75-4C5F-A596-F767F043272C}"/>
    <cellStyle name="40% - Accent6 3" xfId="95" xr:uid="{7ED05280-0F01-466B-B140-9612E8C2B123}"/>
    <cellStyle name="40% - Accent6 4" xfId="44" xr:uid="{9952AD5D-4617-4840-839F-5EB6D1EE8961}"/>
    <cellStyle name="60% - Accent1 2" xfId="123" xr:uid="{939BC77F-5B81-42CD-A41D-9C0728DD93F3}"/>
    <cellStyle name="60% - Accent1 3" xfId="76" xr:uid="{FA1753E8-2900-47DE-9E0C-81C50C37858E}"/>
    <cellStyle name="60% - Accent1 4" xfId="47" xr:uid="{59E9281D-CE67-4A55-B5F2-23A7050CFDF4}"/>
    <cellStyle name="60% - Accent1 5" xfId="30" xr:uid="{56CAB524-1A4B-40D7-8426-2302B19E3242}"/>
    <cellStyle name="60% - Accent2 2" xfId="127" xr:uid="{7F725EF2-5B6B-4EA3-ACA5-D7CBAD647BEE}"/>
    <cellStyle name="60% - Accent2 3" xfId="80" xr:uid="{17B30D4B-7D7B-446C-812E-D586069597D8}"/>
    <cellStyle name="60% - Accent2 4" xfId="48" xr:uid="{96CB139D-7701-430F-AE7E-8F459F2DB402}"/>
    <cellStyle name="60% - Accent2 5" xfId="33" xr:uid="{0D685F60-5DFD-4D13-A8C6-0523E7D91FA4}"/>
    <cellStyle name="60% - Accent3 2" xfId="131" xr:uid="{712385D1-A264-4BC7-925E-AFCDE9F83016}"/>
    <cellStyle name="60% - Accent3 3" xfId="84" xr:uid="{A48D45E8-A672-4B88-833D-DA2F21E0A5AA}"/>
    <cellStyle name="60% - Accent3 4" xfId="49" xr:uid="{9565C3BA-EB12-4DC9-A403-E797D7F92860}"/>
    <cellStyle name="60% - Accent3 5" xfId="36" xr:uid="{C8C344CB-2D5C-4DF6-890C-CD5D7E857FEB}"/>
    <cellStyle name="60% - Accent4 2" xfId="135" xr:uid="{83A4139D-4D33-4966-9E7F-820681AE6E4F}"/>
    <cellStyle name="60% - Accent4 3" xfId="88" xr:uid="{12B75C7E-E572-4E72-A644-9353236BC38F}"/>
    <cellStyle name="60% - Accent4 4" xfId="50" xr:uid="{AAE4C9C2-A0D5-4D5F-A4B4-2BB103FA13B2}"/>
    <cellStyle name="60% - Accent4 5" xfId="39" xr:uid="{6591C781-4192-4F03-80C5-6C616D7FDB8C}"/>
    <cellStyle name="60% - Accent5 2" xfId="139" xr:uid="{C24CAEB6-0B18-437D-BEFE-C58E49EA2943}"/>
    <cellStyle name="60% - Accent5 3" xfId="92" xr:uid="{3E702101-505A-4D3D-B71D-2B5619C51524}"/>
    <cellStyle name="60% - Accent5 4" xfId="51" xr:uid="{95722D47-6029-4599-B27A-E833C73BA3A6}"/>
    <cellStyle name="60% - Accent5 5" xfId="42" xr:uid="{FA185F0D-FA92-4A83-9956-F2CAC42A9E69}"/>
    <cellStyle name="60% - Accent6 2" xfId="143" xr:uid="{962BAC81-A68A-40F4-970A-D9F9D4D00BEB}"/>
    <cellStyle name="60% - Accent6 3" xfId="96" xr:uid="{4B51C6B5-941A-42C1-B9DF-6B4FBC0FA2C9}"/>
    <cellStyle name="60% - Accent6 4" xfId="52" xr:uid="{59E39C81-866F-4AE7-8381-7E531515927C}"/>
    <cellStyle name="60% - Accent6 5" xfId="45" xr:uid="{E443CAB1-CD91-4E3F-BBD8-3FD523AEE1B7}"/>
    <cellStyle name="Accent1" xfId="17" builtinId="29" customBuiltin="1"/>
    <cellStyle name="Accent1 2" xfId="120" xr:uid="{909FAC10-05A5-439E-A680-ABF89DE33557}"/>
    <cellStyle name="Accent1 3" xfId="73" xr:uid="{9ABBA73E-747C-4B08-8EFD-6F45391E5860}"/>
    <cellStyle name="Accent2" xfId="18" builtinId="33" customBuiltin="1"/>
    <cellStyle name="Accent2 2" xfId="124" xr:uid="{E99E76F1-DC29-4980-9F86-63B794004C1C}"/>
    <cellStyle name="Accent2 3" xfId="77" xr:uid="{2C66D9E2-1ACF-4A47-8B16-844537F0FD9C}"/>
    <cellStyle name="Accent3" xfId="19" builtinId="37" customBuiltin="1"/>
    <cellStyle name="Accent3 2" xfId="128" xr:uid="{1841FF0B-513B-4719-B515-44FAF93BB6B3}"/>
    <cellStyle name="Accent3 3" xfId="81" xr:uid="{5E737703-90B1-41ED-82F4-FBEB9A7B766A}"/>
    <cellStyle name="Accent4" xfId="20" builtinId="41" customBuiltin="1"/>
    <cellStyle name="Accent4 2" xfId="132" xr:uid="{DD3AC7D1-CF06-4921-B3A2-39DE2D643AB6}"/>
    <cellStyle name="Accent4 3" xfId="85" xr:uid="{FD143B6F-81A5-4F2F-983E-ED1BD8914528}"/>
    <cellStyle name="Accent5" xfId="21" builtinId="45" customBuiltin="1"/>
    <cellStyle name="Accent5 2" xfId="136" xr:uid="{710B6A96-9733-457E-BFA2-6FED23098BC4}"/>
    <cellStyle name="Accent5 3" xfId="89" xr:uid="{34306DD2-27F0-420B-B18C-19FFC9623CD0}"/>
    <cellStyle name="Accent6" xfId="22" builtinId="49" customBuiltin="1"/>
    <cellStyle name="Accent6 2" xfId="140" xr:uid="{FF22F3AC-7759-4095-B786-3347B2115070}"/>
    <cellStyle name="Accent6 3" xfId="93" xr:uid="{75F06A62-5447-4BC0-A078-340FFB3EB6BA}"/>
    <cellStyle name="Bad" xfId="8" builtinId="27" customBuiltin="1"/>
    <cellStyle name="Bad 2" xfId="109" xr:uid="{A534B7EA-33D7-47F6-A9AF-682F0BAA9FFA}"/>
    <cellStyle name="Bad 3" xfId="62" xr:uid="{E1F76F15-2DF1-4E28-8608-9F3ED9A057AD}"/>
    <cellStyle name="Calculation" xfId="11" builtinId="22" customBuiltin="1"/>
    <cellStyle name="Calculation 2" xfId="113" xr:uid="{D2B188C4-4C9C-4AD6-88F4-853EDC536695}"/>
    <cellStyle name="Calculation 3" xfId="66" xr:uid="{E578352A-2483-4B10-9A5F-5CC74081F2B7}"/>
    <cellStyle name="Check Cell" xfId="13" builtinId="23" customBuiltin="1"/>
    <cellStyle name="Check Cell 2" xfId="115" xr:uid="{E91C350C-EDC0-4A56-9495-6F38E82F1E20}"/>
    <cellStyle name="Check Cell 3" xfId="68" xr:uid="{9CBD41E3-4634-4E29-A166-E84BFC4214D5}"/>
    <cellStyle name="Comma 2" xfId="146" xr:uid="{4DB8C34D-DE36-4A97-9421-919B3CDD7354}"/>
    <cellStyle name="Comma 2 2" xfId="173" xr:uid="{B8DC0F2A-2A16-45F2-8653-F7D7D881241E}"/>
    <cellStyle name="Comma 3" xfId="169" xr:uid="{04A829DA-8DCC-4615-AF2D-663BAFB6AC81}"/>
    <cellStyle name="Comma 4" xfId="164" xr:uid="{A5877F1C-A8DE-44A6-B410-838E39D36259}"/>
    <cellStyle name="Comma 5" xfId="97" xr:uid="{EE770249-08C6-4BF8-8641-D1BBFF8EC987}"/>
    <cellStyle name="Explanatory Text" xfId="15" builtinId="53" customBuiltin="1"/>
    <cellStyle name="Explanatory Text 2" xfId="118" xr:uid="{06708255-3315-4FD2-AFBE-153130A6C8F9}"/>
    <cellStyle name="Explanatory Text 3" xfId="71" xr:uid="{7169FBFC-297C-416B-9C17-E2FF15AC6FF9}"/>
    <cellStyle name="Good" xfId="7" builtinId="26" customBuiltin="1"/>
    <cellStyle name="Good 2" xfId="108" xr:uid="{CCF99DE3-16F3-46FF-8B07-D77465BE32A5}"/>
    <cellStyle name="Good 3" xfId="61" xr:uid="{AF1D83E5-0764-4B95-95FA-AA51D24CBDF2}"/>
    <cellStyle name="Heading 1" xfId="3" builtinId="16" customBuiltin="1"/>
    <cellStyle name="Heading 1 2" xfId="104" xr:uid="{A5F4AFDA-62C6-41C0-8354-983798AD07A1}"/>
    <cellStyle name="Heading 1 3" xfId="57" xr:uid="{911AFE9B-7D0F-456B-AC35-8A8A97426180}"/>
    <cellStyle name="Heading 2" xfId="4" builtinId="17" customBuiltin="1"/>
    <cellStyle name="Heading 2 2" xfId="105" xr:uid="{3C7E7996-038E-4628-A2D5-49EA6FF6A8AB}"/>
    <cellStyle name="Heading 2 3" xfId="58" xr:uid="{BA976EA7-DCA4-49CD-8956-4397E1B54913}"/>
    <cellStyle name="Heading 3" xfId="5" builtinId="18" customBuiltin="1"/>
    <cellStyle name="Heading 3 2" xfId="106" xr:uid="{263096A8-DD7F-44E7-A713-1BD5FFA46EF2}"/>
    <cellStyle name="Heading 3 3" xfId="59" xr:uid="{57B12897-CBA3-478D-8DA8-5500484F8570}"/>
    <cellStyle name="Heading 4" xfId="6" builtinId="19" customBuiltin="1"/>
    <cellStyle name="Heading 4 2" xfId="107" xr:uid="{264D9DA2-AED1-4271-A1A5-0848935B2F9E}"/>
    <cellStyle name="Heading 4 3" xfId="60" xr:uid="{E46E4CE3-8A41-4A43-81AC-1B2CDA0FAA78}"/>
    <cellStyle name="Hyperlink" xfId="26" builtinId="8"/>
    <cellStyle name="Hyperlink 2" xfId="53" xr:uid="{23303381-29C3-41DC-8E6E-14EEF099CD4F}"/>
    <cellStyle name="Hyperlink 2 2" xfId="181" xr:uid="{422ABA69-1D6B-4922-A800-B9655C5CFCAF}"/>
    <cellStyle name="Hyperlink 2 3" xfId="174" xr:uid="{8D4DE201-3389-408A-AB0E-C51040DCF241}"/>
    <cellStyle name="Hyperlink 3" xfId="171" xr:uid="{FB27DE9C-2BA8-4905-A27D-7B7D5AA59F13}"/>
    <cellStyle name="Hyperlink 4" xfId="167" xr:uid="{90857F84-2A4A-4F61-9CFE-115D9B9057D9}"/>
    <cellStyle name="Hyperlink 5" xfId="165" xr:uid="{157486B1-5EC0-40F4-9BD1-7F23B5F1DB8A}"/>
    <cellStyle name="Hyperlink 6" xfId="153" xr:uid="{CEED5758-84AD-4297-B8A7-D3EA7B32D0A2}"/>
    <cellStyle name="Hyperlink 7" xfId="150" xr:uid="{35B258F2-5357-4D38-9B7C-D7CEA88F6A0C}"/>
    <cellStyle name="Hyperlink 8" xfId="144" xr:uid="{34358C96-69A0-40A9-B7C0-9DDD6895DD72}"/>
    <cellStyle name="Input" xfId="9" builtinId="20" customBuiltin="1"/>
    <cellStyle name="Input 2" xfId="111" xr:uid="{C000C0A8-11E2-495F-B348-37A788C3C27C}"/>
    <cellStyle name="Input 3" xfId="64" xr:uid="{60A36DCA-C22D-49FD-BD2E-00FAC9DC5133}"/>
    <cellStyle name="Linked Cell" xfId="12" builtinId="24" customBuiltin="1"/>
    <cellStyle name="Linked Cell 2" xfId="114" xr:uid="{FEE205B7-6AE4-4274-8F08-AD57C3D5194D}"/>
    <cellStyle name="Linked Cell 3" xfId="67" xr:uid="{BD08E95C-8556-4720-90B1-B5CBB38ACE6A}"/>
    <cellStyle name="Neutral 2" xfId="110" xr:uid="{973949EE-06AF-4806-863E-2B6323691E02}"/>
    <cellStyle name="Neutral 3" xfId="63" xr:uid="{4E83CE74-85CD-42F4-AD93-E6945860DFC0}"/>
    <cellStyle name="Neutral 4" xfId="46" xr:uid="{D3B3844D-C2D7-413A-90DF-F8E5ED789B37}"/>
    <cellStyle name="Neutral 5" xfId="25" xr:uid="{A6F6E5D4-8BEB-42E3-A415-538D4F7F09F6}"/>
    <cellStyle name="Normal" xfId="0" builtinId="0"/>
    <cellStyle name="Normal 10" xfId="163" xr:uid="{F7E91E28-B587-4BBC-B827-B0D309AABD24}"/>
    <cellStyle name="Normal 11" xfId="151" xr:uid="{432B3FE9-3053-46A2-9520-337BEA55942E}"/>
    <cellStyle name="Normal 12" xfId="145" xr:uid="{D3885613-24A7-4901-B6EA-1235EF3F88C5}"/>
    <cellStyle name="Normal 13" xfId="102" xr:uid="{4AF87BA7-BC8B-41B4-A68C-09CD72E74465}"/>
    <cellStyle name="Normal 14" xfId="55" xr:uid="{E83622AE-FC68-4003-A06A-067A482E6F03}"/>
    <cellStyle name="Normal 15" xfId="24" xr:uid="{DD4A845B-0CDD-49E8-A225-2D1E203BF338}"/>
    <cellStyle name="Normal 2" xfId="54" xr:uid="{7B24E294-8E72-407D-8C0B-97A415CF87EE}"/>
    <cellStyle name="Normal 2 2" xfId="100" xr:uid="{1B834585-9A33-47E2-A51B-D85F04E9BE2D}"/>
    <cellStyle name="Normal 2 2 2" xfId="159" xr:uid="{F5D463D7-D459-4D01-B960-CD2A3FBDED5C}"/>
    <cellStyle name="Normal 2 2 3" xfId="154" xr:uid="{0810A588-10BA-41F0-95AD-512CBDB9D3FB}"/>
    <cellStyle name="Normal 2 3" xfId="162" xr:uid="{69FA37FE-EDD5-4C6C-B073-33170351CFB0}"/>
    <cellStyle name="Normal 2 4" xfId="160" xr:uid="{4D56C7B2-0392-4265-B037-79C5375A8EDF}"/>
    <cellStyle name="Normal 2 5" xfId="157" xr:uid="{FE2A8472-0C1D-45AC-B2C3-D6FBDBD3A40A}"/>
    <cellStyle name="Normal 2 6" xfId="147" xr:uid="{A8591223-530E-4B1A-B5F0-0C323154E7D4}"/>
    <cellStyle name="Normal 2 7" xfId="98" xr:uid="{227BED83-E675-4C63-87AD-957907DFC24F}"/>
    <cellStyle name="Normal 3" xfId="99" xr:uid="{E150F8B3-0126-402C-B173-48D46760C8A6}"/>
    <cellStyle name="Normal 3 2" xfId="101" xr:uid="{074D7DD0-BE92-4051-BF32-357D25C0317A}"/>
    <cellStyle name="Normal 3 2 2" xfId="158" xr:uid="{032B858D-D824-4F1E-8048-761D22153F92}"/>
    <cellStyle name="Normal 3 3" xfId="178" xr:uid="{1DA3D154-56B5-49F2-AFC5-84C79888FC8F}"/>
    <cellStyle name="Normal 3 4" xfId="155" xr:uid="{CE6DF99D-C6CF-4030-A605-42179DBC54C1}"/>
    <cellStyle name="Normal 4" xfId="156" xr:uid="{BA200ABE-3812-4AAC-B211-5346F99B5109}"/>
    <cellStyle name="Normal 4 2" xfId="180" xr:uid="{FB2544C6-4B31-4B70-B9D8-F493AE1677AD}"/>
    <cellStyle name="Normal 4 3" xfId="177" xr:uid="{DA5AA96F-3D4F-467C-80E7-7B15C352504A}"/>
    <cellStyle name="Normal 5" xfId="175" xr:uid="{98DACFD6-5853-4B08-A142-8AAFE2109BF1}"/>
    <cellStyle name="Normal 6" xfId="172" xr:uid="{7792BF66-C230-43C5-BD65-330C308706C0}"/>
    <cellStyle name="Normal 7" xfId="170" xr:uid="{4863B902-2CE4-4D71-8C12-0F211E51A142}"/>
    <cellStyle name="Normal 8" xfId="168" xr:uid="{502EDA56-DA18-4956-93C2-5146C1AD1F19}"/>
    <cellStyle name="Normal 9" xfId="166" xr:uid="{C54A2101-5F55-4674-960C-9CF8DC20FC65}"/>
    <cellStyle name="Normal_Idle_Fuel_Consumption" xfId="23" xr:uid="{4596C5D9-A047-454E-A60B-93F0ACB0F3AF}"/>
    <cellStyle name="Note 2" xfId="152" xr:uid="{038594A9-D235-4D40-86F8-30885A9494D0}"/>
    <cellStyle name="Note 3" xfId="117" xr:uid="{9D3CCD08-7F9A-4B27-A96A-F8DA5C0E793B}"/>
    <cellStyle name="Note 4" xfId="70" xr:uid="{CCDA2296-7F30-4DD7-A984-EEF6932E8F26}"/>
    <cellStyle name="Note 5" xfId="27" xr:uid="{BBE9A27E-CADB-4C71-B7D4-3AFBCF8C5E1A}"/>
    <cellStyle name="Output" xfId="10" builtinId="21" customBuiltin="1"/>
    <cellStyle name="Output 2" xfId="112" xr:uid="{D35E02C5-3E4F-4B4A-88EE-712DB760CA1C}"/>
    <cellStyle name="Output 3" xfId="65" xr:uid="{49D05A78-0557-4DF3-82DB-E060205AFC9C}"/>
    <cellStyle name="Percent" xfId="1" builtinId="5"/>
    <cellStyle name="Percent 2" xfId="148" xr:uid="{BCB9CF11-536C-4A07-9E4C-4B8715FA674D}"/>
    <cellStyle name="Percent 2 2" xfId="179" xr:uid="{89C2C79F-8A6A-4548-80E2-602DFB75795D}"/>
    <cellStyle name="Percent 2 3" xfId="161" xr:uid="{E2448165-44EF-4E34-BFB5-ADBB737527A6}"/>
    <cellStyle name="Percent 3" xfId="176" xr:uid="{A8788772-2581-41D3-9AED-3B64F8343193}"/>
    <cellStyle name="Percent 4" xfId="149" xr:uid="{3CB39AD5-345F-4A70-B046-74ABDC065B28}"/>
    <cellStyle name="Title" xfId="2" builtinId="15" customBuiltin="1"/>
    <cellStyle name="Title 2" xfId="103" xr:uid="{29AE9C1B-29D7-4E50-854E-D5C1EAD4D3DA}"/>
    <cellStyle name="Title 3" xfId="56" xr:uid="{3F69AAD9-0A94-4B80-9712-2F2452EF4D60}"/>
    <cellStyle name="Total" xfId="16" builtinId="25" customBuiltin="1"/>
    <cellStyle name="Total 2" xfId="119" xr:uid="{45C0FD4B-DB03-4037-80B4-48F0DB3BE50D}"/>
    <cellStyle name="Total 3" xfId="72" xr:uid="{B64C5919-70D2-473B-911B-3CF791417347}"/>
    <cellStyle name="Warning Text" xfId="14" builtinId="11" customBuiltin="1"/>
    <cellStyle name="Warning Text 2" xfId="116" xr:uid="{9D9403A3-B6C2-42D1-B853-25484313D687}"/>
    <cellStyle name="Warning Text 3" xfId="69" xr:uid="{F8222302-78F8-4609-9BCD-4B935935EE9F}"/>
  </cellStyles>
  <dxfs count="7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2" formatCode="0.00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40" b="1" i="0" u="none" strike="noStrike" baseline="0">
                <a:effectLst/>
              </a:rPr>
              <a:t>Average Fuel Economy by Speed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60325">
              <a:solidFill>
                <a:schemeClr val="accent4">
                  <a:lumMod val="50000"/>
                </a:schemeClr>
              </a:solidFill>
            </a:ln>
          </c:spPr>
          <c:marker>
            <c:symbol val="diamond"/>
            <c:size val="12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numRef>
              <c:f>'FOTW #1240'!$A$6:$A$10</c:f>
              <c:numCache>
                <c:formatCode>General</c:formatCode>
                <c:ptCount val="5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</c:numCache>
            </c:numRef>
          </c:cat>
          <c:val>
            <c:numRef>
              <c:f>'FOTW #1240'!$B$6:$B$10</c:f>
              <c:numCache>
                <c:formatCode>0.00</c:formatCode>
                <c:ptCount val="5"/>
                <c:pt idx="0">
                  <c:v>33.174683868919175</c:v>
                </c:pt>
                <c:pt idx="1">
                  <c:v>31.860635189925038</c:v>
                </c:pt>
                <c:pt idx="2">
                  <c:v>27.927499636215703</c:v>
                </c:pt>
                <c:pt idx="3">
                  <c:v>24.116119722798626</c:v>
                </c:pt>
                <c:pt idx="4">
                  <c:v>20.485989863374982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C-4501-B32D-4462112A9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13984"/>
        <c:axId val="153916160"/>
      </c:lineChart>
      <c:catAx>
        <c:axId val="153913984"/>
        <c:scaling>
          <c:orientation val="minMax"/>
        </c:scaling>
        <c:delete val="0"/>
        <c:axPos val="b"/>
        <c:majorGridlines>
          <c:spPr>
            <a:ln>
              <a:noFill/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(Miles per Hour)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916160"/>
        <c:crosses val="autoZero"/>
        <c:auto val="1"/>
        <c:lblAlgn val="ctr"/>
        <c:lblOffset val="100"/>
        <c:noMultiLvlLbl val="0"/>
      </c:catAx>
      <c:valAx>
        <c:axId val="153916160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of Tested Vehicles' Fuel Economies </a:t>
                </a:r>
              </a:p>
              <a:p>
                <a:pPr>
                  <a:defRPr/>
                </a:pPr>
                <a:r>
                  <a:rPr lang="en-US"/>
                  <a:t>(Miles per Gallon)</a:t>
                </a:r>
              </a:p>
            </c:rich>
          </c:tx>
          <c:layout>
            <c:manualLayout>
              <c:xMode val="edge"/>
              <c:yMode val="edge"/>
              <c:x val="1.098500566353023E-2"/>
              <c:y val="0.1548332714862603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391398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184149</xdr:colOff>
      <xdr:row>4</xdr:row>
      <xdr:rowOff>36511</xdr:rowOff>
    </xdr:from>
    <xdr:to>
      <xdr:col>14</xdr:col>
      <xdr:colOff>184149</xdr:colOff>
      <xdr:row>38</xdr:row>
      <xdr:rowOff>125411</xdr:rowOff>
    </xdr:to>
    <xdr:graphicFrame macro="">
      <xdr:nvGraphicFramePr>
        <xdr:cNvPr id="2" name="Chart 1" descr="Average Fuel Economy by Speed">
          <a:extLst>
            <a:ext uri="{FF2B5EF4-FFF2-40B4-BE49-F238E27FC236}">
              <a16:creationId xmlns:a16="http://schemas.microsoft.com/office/drawing/2014/main" id="{48B9FF63-A19C-44B4-866A-0AA27D8E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485775</xdr:colOff>
      <xdr:row>8</xdr:row>
      <xdr:rowOff>22225</xdr:rowOff>
    </xdr:from>
    <xdr:to>
      <xdr:col>13</xdr:col>
      <xdr:colOff>530225</xdr:colOff>
      <xdr:row>14</xdr:row>
      <xdr:rowOff>120650</xdr:rowOff>
    </xdr:to>
    <xdr:sp macro="" textlink="">
      <xdr:nvSpPr>
        <xdr:cNvPr id="3" name="Arrow: Left-Right 2" descr="27% decrease in fuel economy from 60 mph to 80 mph">
          <a:extLst>
            <a:ext uri="{FF2B5EF4-FFF2-40B4-BE49-F238E27FC236}">
              <a16:creationId xmlns:a16="http://schemas.microsoft.com/office/drawing/2014/main" id="{604DDA7A-F4E6-4CC2-9DB4-8AE5D1B58A07}"/>
            </a:ext>
          </a:extLst>
        </xdr:cNvPr>
        <xdr:cNvSpPr/>
      </xdr:nvSpPr>
      <xdr:spPr>
        <a:xfrm>
          <a:off x="7639050" y="1317625"/>
          <a:ext cx="3092450" cy="1069975"/>
        </a:xfrm>
        <a:prstGeom prst="left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27% decrease in fuel economy from 60 mph to 80 mph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0.04867</cdr:y>
    </cdr:from>
    <cdr:to>
      <cdr:x>0</cdr:x>
      <cdr:y>0.04867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19DB61E4-F043-41FD-AD67-524F7B86B686}"/>
            </a:ext>
          </a:extLst>
        </cdr:cNvPr>
        <cdr:cNvGrpSpPr/>
      </cdr:nvGrpSpPr>
      <cdr:grpSpPr>
        <a:xfrm xmlns:a="http://schemas.openxmlformats.org/drawingml/2006/main">
          <a:off x="0" y="298701"/>
          <a:ext cx="0" cy="0"/>
          <a:chOff x="0" y="298701"/>
          <a:chExt cx="0" cy="0"/>
        </a:xfrm>
      </cdr:grpSpPr>
    </cdr:grp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093AB7-A539-4812-BB60-B49A8AD2EB97}" name="Table1" displayName="Table1" ref="A5:B10" totalsRowShown="0" headerRowDxfId="6" dataDxfId="4" headerRowBorderDxfId="5" tableBorderDxfId="3" totalsRowBorderDxfId="2">
  <autoFilter ref="A5:B10" xr:uid="{58093AB7-A539-4812-BB60-B49A8AD2EB97}">
    <filterColumn colId="0" hiddenButton="1"/>
    <filterColumn colId="1" hiddenButton="1"/>
  </autoFilter>
  <tableColumns count="2">
    <tableColumn id="1" xr3:uid="{5A35E4A0-B5BF-4566-A1FD-83B17B97DB79}" name="Speed (Miles per Hour)" dataDxfId="1"/>
    <tableColumn id="2" xr3:uid="{2E69B8FE-B3C2-4213-B3EE-EBB5DC2BA5EC}" name="Fuel Economy (Miles per Gallon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Fuel Economy by Speed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eencarcongress.com/2013/01/thomas-20130117.html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fueleconomy.gov/feg/driveHabits.shtml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240-may-30-2022-slow-down-save-fuel-fuel-economy-decreases-about-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B7D3-F78B-4ECF-9DDC-BC404B4481A6}">
  <dimension ref="A1:C24"/>
  <sheetViews>
    <sheetView tabSelected="1" workbookViewId="0">
      <selection activeCell="A2" sqref="A2:XFD2"/>
    </sheetView>
  </sheetViews>
  <sheetFormatPr defaultRowHeight="14.25"/>
  <cols>
    <col min="1" max="1" width="34.85546875" style="2" customWidth="1"/>
    <col min="2" max="2" width="37" style="2" customWidth="1"/>
    <col min="3" max="16384" width="9.140625" style="2"/>
  </cols>
  <sheetData>
    <row r="1" spans="1:3" ht="15">
      <c r="A1" s="3" t="s">
        <v>3</v>
      </c>
    </row>
    <row r="2" spans="1:3" s="17" customFormat="1" ht="15">
      <c r="A2" s="16" t="s">
        <v>4</v>
      </c>
    </row>
    <row r="4" spans="1:3" ht="15">
      <c r="A4" s="1" t="s">
        <v>2</v>
      </c>
    </row>
    <row r="5" spans="1:3">
      <c r="A5" s="4" t="s">
        <v>0</v>
      </c>
      <c r="B5" s="5" t="s">
        <v>1</v>
      </c>
    </row>
    <row r="6" spans="1:3">
      <c r="A6" s="6">
        <v>40</v>
      </c>
      <c r="B6" s="7">
        <v>33.174683868919175</v>
      </c>
    </row>
    <row r="7" spans="1:3">
      <c r="A7" s="6">
        <v>50</v>
      </c>
      <c r="B7" s="8">
        <v>31.860635189925038</v>
      </c>
    </row>
    <row r="8" spans="1:3">
      <c r="A8" s="6">
        <v>60</v>
      </c>
      <c r="B8" s="8">
        <v>27.927499636215703</v>
      </c>
    </row>
    <row r="9" spans="1:3">
      <c r="A9" s="6">
        <v>70</v>
      </c>
      <c r="B9" s="8">
        <v>24.116119722798626</v>
      </c>
    </row>
    <row r="10" spans="1:3">
      <c r="A10" s="9">
        <v>80</v>
      </c>
      <c r="B10" s="10">
        <v>20.485989863374982</v>
      </c>
      <c r="C10" s="11"/>
    </row>
    <row r="12" spans="1:3" ht="15" customHeight="1">
      <c r="A12" s="15" t="s">
        <v>5</v>
      </c>
      <c r="B12" s="15"/>
    </row>
    <row r="13" spans="1:3" ht="12.75" customHeight="1">
      <c r="A13" s="15"/>
      <c r="B13" s="15"/>
    </row>
    <row r="14" spans="1:3" ht="12.75" customHeight="1">
      <c r="A14" s="15"/>
      <c r="B14" s="15"/>
    </row>
    <row r="15" spans="1:3" ht="12.75" customHeight="1">
      <c r="A15" s="15"/>
      <c r="B15" s="15"/>
    </row>
    <row r="16" spans="1:3" ht="12.75" customHeight="1">
      <c r="A16" s="15"/>
      <c r="B16" s="15"/>
    </row>
    <row r="17" spans="1:2" ht="12.75" customHeight="1">
      <c r="A17" s="15"/>
      <c r="B17" s="15"/>
    </row>
    <row r="18" spans="1:2">
      <c r="A18" s="15"/>
      <c r="B18" s="15"/>
    </row>
    <row r="19" spans="1:2" ht="12.75" customHeight="1">
      <c r="A19" s="13" t="s">
        <v>7</v>
      </c>
      <c r="B19" s="13"/>
    </row>
    <row r="20" spans="1:2">
      <c r="A20" s="13"/>
      <c r="B20" s="13"/>
    </row>
    <row r="21" spans="1:2" ht="14.25" customHeight="1">
      <c r="A21" s="12" t="s">
        <v>8</v>
      </c>
    </row>
    <row r="22" spans="1:2">
      <c r="A22" s="14" t="s">
        <v>6</v>
      </c>
      <c r="B22" s="14"/>
    </row>
    <row r="23" spans="1:2">
      <c r="A23" s="14"/>
      <c r="B23" s="14"/>
    </row>
    <row r="24" spans="1:2">
      <c r="A24" s="12" t="s">
        <v>9</v>
      </c>
    </row>
  </sheetData>
  <mergeCells count="3">
    <mergeCell ref="A19:B20"/>
    <mergeCell ref="A22:B23"/>
    <mergeCell ref="A12:B18"/>
  </mergeCells>
  <hyperlinks>
    <hyperlink ref="A2" r:id="rId1" display="Fact of the Week # 838" xr:uid="{C22B07BB-A1D8-4B65-AFE9-E1E22C33A5D1}"/>
    <hyperlink ref="A21" r:id="rId2" xr:uid="{CECBD026-4DF3-4DA0-ADEA-393D565A9AF3}"/>
    <hyperlink ref="A24" r:id="rId3" location="more " xr:uid="{F85A4754-189E-4F45-B91E-6C8D0B7902E1}"/>
    <hyperlink ref="A2:XFD2" r:id="rId4" display="Fact of the Week #1240" xr:uid="{27415716-DD94-4C6A-9816-F1E5779F69B9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by Speed</dc:title>
  <dc:creator>OakRidgeNationalLaboratory2@ornl.onmicrosoft.com</dc:creator>
  <cp:keywords>Average Fuel Economy by Speed</cp:keywords>
  <cp:lastModifiedBy>Toste, Danielle (CONTR)</cp:lastModifiedBy>
  <dcterms:created xsi:type="dcterms:W3CDTF">2022-05-02T14:51:15Z</dcterms:created>
  <dcterms:modified xsi:type="dcterms:W3CDTF">2022-05-31T13:40:23Z</dcterms:modified>
</cp:coreProperties>
</file>