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3_ncr:1_{66C70B08-66AC-4A0E-8D82-6EDDEE9066F3}" xr6:coauthVersionLast="47" xr6:coauthVersionMax="47" xr10:uidLastSave="{00000000-0000-0000-0000-000000000000}"/>
  <bookViews>
    <workbookView xWindow="-120" yWindow="-90" windowWidth="30960" windowHeight="14760" xr2:uid="{E692BF47-3EAA-4365-8FEE-A19A4660D2BA}"/>
  </bookViews>
  <sheets>
    <sheet name="FOTW #123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<sst xmlns="http://schemas.openxmlformats.org/spreadsheetml/2006/main" count="15" uniqueCount="15">
  <si>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All</t>
  </si>
  <si>
    <t>Car SUV</t>
  </si>
  <si>
    <t>Pickup</t>
  </si>
  <si>
    <t>Truck SUV</t>
  </si>
  <si>
    <t>Cars</t>
  </si>
  <si>
    <t>Trucks</t>
  </si>
  <si>
    <t>Model Year</t>
  </si>
  <si>
    <t>Sedan / Wagon</t>
  </si>
  <si>
    <t>Minivan / Van</t>
  </si>
  <si>
    <t>Average New Light-Duty Vehicle Fuel Economy, 1975‒2021</t>
  </si>
  <si>
    <t>U.S. Department of Energy, Vehicle Technologies Office</t>
  </si>
  <si>
    <t>Fact of the Week #1237</t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</si>
  <si>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 xml:space="preserve">U.S. Environmental Protection Agency, The 2021 EPA Automotive Trends Report, EPA-420-R-21-023, November 2021. </t>
    </r>
  </si>
  <si>
    <t xml:space="preserve">https://www.epa.gov/automotive-trends </t>
  </si>
  <si>
    <r>
      <t>Note:</t>
    </r>
    <r>
      <rPr>
        <sz val="11"/>
        <color theme="1"/>
        <rFont val="Arial"/>
        <family val="2"/>
      </rPr>
      <t xml:space="preserve"> Data for 2021 are preliminary. “Car SUVs” are two-wheel drive and all-wheel drive sport utility vehicles that are under 6,000 pounds gross vehicle weight and do not have off-road capabilities. “Truck SUVs” are heavier and have off-road capabilities.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</si>
</sst>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9C65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0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1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18" fillId="0" borderId="0"/>
    <xf numFmtId="0" fontId="27" fillId="0" borderId="0" applyNumberFormat="0" applyFill="0" applyBorder="0" applyAlignment="0" applyProtection="0"/>
    <xf numFmtId="0" fontId="28" fillId="0" borderId="1" applyNumberFormat="0" applyFill="0" applyAlignment="0" applyProtection="0"/>
    <xf numFmtId="0" fontId="29" fillId="0" borderId="2" applyNumberFormat="0" applyFill="0" applyAlignment="0" applyProtection="0"/>
    <xf numFmtId="0" fontId="30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1" fillId="2" borderId="0" applyNumberFormat="0" applyBorder="0" applyAlignment="0" applyProtection="0"/>
    <xf numFmtId="0" fontId="32" fillId="3" borderId="0" applyNumberFormat="0" applyBorder="0" applyAlignment="0" applyProtection="0"/>
    <xf numFmtId="0" fontId="33" fillId="4" borderId="0" applyNumberFormat="0" applyBorder="0" applyAlignment="0" applyProtection="0"/>
    <xf numFmtId="0" fontId="34" fillId="5" borderId="4" applyNumberFormat="0" applyAlignment="0" applyProtection="0"/>
    <xf numFmtId="0" fontId="35" fillId="6" borderId="5" applyNumberFormat="0" applyAlignment="0" applyProtection="0"/>
    <xf numFmtId="0" fontId="36" fillId="6" borderId="4" applyNumberFormat="0" applyAlignment="0" applyProtection="0"/>
    <xf numFmtId="0" fontId="37" fillId="0" borderId="6" applyNumberFormat="0" applyFill="0" applyAlignment="0" applyProtection="0"/>
    <xf numFmtId="0" fontId="20" fillId="7" borderId="7" applyNumberFormat="0" applyAlignment="0" applyProtection="0"/>
    <xf numFmtId="0" fontId="38" fillId="0" borderId="0" applyNumberFormat="0" applyFill="0" applyBorder="0" applyAlignment="0" applyProtection="0"/>
    <xf numFmtId="0" fontId="18" fillId="8" borderId="8" applyNumberFormat="0" applyFont="0" applyAlignment="0" applyProtection="0"/>
    <xf numFmtId="0" fontId="3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40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0" fillId="32" borderId="0" applyNumberFormat="0" applyBorder="0" applyAlignment="0" applyProtection="0"/>
    <xf numFmtId="43" fontId="18" fillId="0" borderId="0" applyFont="0" applyFill="0" applyBorder="0" applyAlignment="0" applyProtection="0"/>
    <xf numFmtId="0" fontId="41" fillId="0" borderId="0"/>
    <xf numFmtId="0" fontId="26" fillId="0" borderId="0"/>
    <xf numFmtId="0" fontId="42" fillId="0" borderId="0"/>
    <xf numFmtId="0" fontId="42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2" fillId="0" borderId="0" applyNumberFormat="0" applyFill="0" applyBorder="0" applyAlignment="0" applyProtection="0"/>
    <xf numFmtId="0" fontId="26" fillId="0" borderId="0"/>
    <xf numFmtId="43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2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41" fillId="0" borderId="0"/>
    <xf numFmtId="0" fontId="2" fillId="0" borderId="0"/>
    <xf numFmtId="0" fontId="2" fillId="0" borderId="0"/>
    <xf numFmtId="0" fontId="42" fillId="0" borderId="0"/>
    <xf numFmtId="9" fontId="42" fillId="0" borderId="0" applyFont="0" applyFill="0" applyBorder="0" applyAlignment="0" applyProtection="0"/>
    <xf numFmtId="0" fontId="25" fillId="0" borderId="0"/>
    <xf numFmtId="0" fontId="43" fillId="0" borderId="0"/>
    <xf numFmtId="43" fontId="4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22" fillId="0" borderId="0" applyNumberForma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42" fillId="0" borderId="0"/>
    <xf numFmtId="0" fontId="4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47" fillId="0" borderId="0"/>
    <xf numFmtId="9" fontId="47" fillId="0" borderId="0" applyFont="0" applyFill="0" applyBorder="0" applyAlignment="0" applyProtection="0"/>
    <xf numFmtId="0" fontId="2" fillId="0" borderId="0"/>
    <xf numFmtId="0" fontId="42" fillId="0" borderId="0"/>
    <xf numFmtId="9" fontId="2" fillId="0" borderId="0" applyFont="0" applyFill="0" applyBorder="0" applyAlignment="0" applyProtection="0"/>
    <xf numFmtId="0" fontId="48" fillId="0" borderId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13">
    <xf numFmtId="0" fontId="0" fillId="0" borderId="0" xfId="0"/>
    <xf numFmtId="0" fontId="18" fillId="0" borderId="0" xfId="0" applyFont="1" applyAlignment="1">
      <alignment horizontal="center"/>
    </xf>
    <xf numFmtId="0" fontId="18" fillId="0" borderId="0" xfId="0" applyFont="1"/>
    <xf numFmtId="0" fontId="19" fillId="0" borderId="0" xfId="0" applyFont="1" applyAlignment="1">
      <alignment horizontal="left"/>
    </xf>
    <xf numFmtId="164" fontId="18" fillId="0" borderId="0" xfId="0" applyNumberFormat="1" applyFont="1"/>
    <xf numFmtId="9" fontId="18" fillId="0" borderId="0" xfId="1" applyFont="1"/>
    <xf numFmtId="0" fontId="47" fillId="0" borderId="0" xfId="177" applyFont="1" applyAlignment="1">
      <alignment horizontal="left" vertical="center"/>
    </xf>
    <xf numFmtId="0" fontId="18" fillId="0" borderId="0" xfId="0" applyFont="1" applyAlignment="1">
      <alignment horizontal="left"/>
    </xf>
    <xf numFmtId="0" fontId="23" fillId="0" borderId="0" xfId="179" applyFont="1" applyAlignment="1">
      <alignment horizontal="left"/>
    </xf>
    <xf numFmtId="0" fontId="18" fillId="0" borderId="0" xfId="0" applyFont="1" applyAlignment="1">
      <alignment horizontal="left" wrapText="1"/>
    </xf>
    <xf numFmtId="0" fontId="19" fillId="0" borderId="0" xfId="0" applyFont="1" applyAlignment="1">
      <alignment horizontal="left" vertical="center" wrapText="1"/>
    </xf>
    <xf numFmtId="0" fontId="49" fillId="0" borderId="0" xfId="179" applyFont="1" applyAlignment="1" applyProtection="1">
      <alignment horizontal="left"/>
    </xf>
    <xf numFmtId="0" fontId="49" fillId="0" borderId="0" xfId="179" applyFont="1"/>
  </cellXfs>
  <cellStyles count="180">
    <cellStyle name="20% - Accent1" xfId="19" builtinId="30" customBuiltin="1"/>
    <cellStyle name="20% - Accent1 2" xfId="118" xr:uid="{A69ED95B-1620-4AF9-AA9B-9463370F8714}"/>
    <cellStyle name="20% - Accent1 3" xfId="71" xr:uid="{FFCA46DA-4702-4651-A135-09F5841C0A21}"/>
    <cellStyle name="20% - Accent2" xfId="22" builtinId="34" customBuiltin="1"/>
    <cellStyle name="20% - Accent2 2" xfId="122" xr:uid="{9BF10D49-6777-4FA5-8EC9-4ADE04215556}"/>
    <cellStyle name="20% - Accent2 3" xfId="75" xr:uid="{1E67B782-EAB3-4C9A-BA0C-5F862D7AAB7E}"/>
    <cellStyle name="20% - Accent3" xfId="25" builtinId="38" customBuiltin="1"/>
    <cellStyle name="20% - Accent3 2" xfId="126" xr:uid="{FD51B0EE-20B4-4052-B8E2-E64B6A1CA728}"/>
    <cellStyle name="20% - Accent3 3" xfId="79" xr:uid="{20CB4815-0E67-4092-BD7C-3AAB2E1D850D}"/>
    <cellStyle name="20% - Accent4" xfId="28" builtinId="42" customBuiltin="1"/>
    <cellStyle name="20% - Accent4 2" xfId="130" xr:uid="{132E9307-E4DB-4893-A24A-94485D9CE728}"/>
    <cellStyle name="20% - Accent4 3" xfId="83" xr:uid="{74962E0A-0586-4131-87FE-2A93DE75A89F}"/>
    <cellStyle name="20% - Accent5" xfId="31" builtinId="46" customBuiltin="1"/>
    <cellStyle name="20% - Accent5 2" xfId="134" xr:uid="{F94A096C-EA13-4CDD-97FD-9D3183CD0FF3}"/>
    <cellStyle name="20% - Accent5 3" xfId="87" xr:uid="{3003AED3-63FA-4A3A-99DF-00043F3A38EE}"/>
    <cellStyle name="20% - Accent6" xfId="34" builtinId="50" customBuiltin="1"/>
    <cellStyle name="20% - Accent6 2" xfId="138" xr:uid="{06ABB8C0-E1AA-478F-A9F0-0801C611A35C}"/>
    <cellStyle name="20% - Accent6 3" xfId="91" xr:uid="{4A18B029-8FA1-411A-B659-387C39373088}"/>
    <cellStyle name="40% - Accent1" xfId="20" builtinId="31" customBuiltin="1"/>
    <cellStyle name="40% - Accent1 2" xfId="119" xr:uid="{E926661E-88B1-4D4A-8D8F-65C9A6B2CD9F}"/>
    <cellStyle name="40% - Accent1 3" xfId="72" xr:uid="{35FEE375-1AFE-4BDA-A20B-23D192A0CD41}"/>
    <cellStyle name="40% - Accent2" xfId="23" builtinId="35" customBuiltin="1"/>
    <cellStyle name="40% - Accent2 2" xfId="123" xr:uid="{936873EF-37CC-480B-A82B-0D60D4A6C19E}"/>
    <cellStyle name="40% - Accent2 3" xfId="76" xr:uid="{922AE6E2-AB6B-4973-A253-16B0A36ED12D}"/>
    <cellStyle name="40% - Accent3" xfId="26" builtinId="39" customBuiltin="1"/>
    <cellStyle name="40% - Accent3 2" xfId="127" xr:uid="{59227170-D762-438B-A4DA-FCB1B20D2DC7}"/>
    <cellStyle name="40% - Accent3 3" xfId="80" xr:uid="{F8997537-D80C-4E04-BABD-078C7780A0ED}"/>
    <cellStyle name="40% - Accent4" xfId="29" builtinId="43" customBuiltin="1"/>
    <cellStyle name="40% - Accent4 2" xfId="131" xr:uid="{7E1CE4C5-91D0-4C8F-956B-58A3CC5FD219}"/>
    <cellStyle name="40% - Accent4 3" xfId="84" xr:uid="{3DE39A98-7082-4E87-9064-CB3BA906BEAD}"/>
    <cellStyle name="40% - Accent5" xfId="32" builtinId="47" customBuiltin="1"/>
    <cellStyle name="40% - Accent5 2" xfId="135" xr:uid="{1A790153-1F06-4263-80DA-96B2A8047511}"/>
    <cellStyle name="40% - Accent5 3" xfId="88" xr:uid="{FC114517-161B-45CC-B9FB-CFF9851F2292}"/>
    <cellStyle name="40% - Accent6" xfId="35" builtinId="51" customBuiltin="1"/>
    <cellStyle name="40% - Accent6 2" xfId="139" xr:uid="{4149CA7A-8675-4121-912B-BB908772F982}"/>
    <cellStyle name="40% - Accent6 3" xfId="92" xr:uid="{44083F9C-5592-4FD7-9E78-B489AF2A4A62}"/>
    <cellStyle name="60% - Accent1 2" xfId="120" xr:uid="{3E7868F8-C48A-49A3-8C29-3C1C5EF7BEF8}"/>
    <cellStyle name="60% - Accent1 3" xfId="73" xr:uid="{FC3F504B-3F5F-475D-B287-A3F0833507FA}"/>
    <cellStyle name="60% - Accent1 4" xfId="44" xr:uid="{435A5B67-0E85-40E5-B393-5906CCDB1104}"/>
    <cellStyle name="60% - Accent1 5" xfId="37" xr:uid="{25D4007B-EC12-40DE-AF37-E3AE7BF6828B}"/>
    <cellStyle name="60% - Accent2 2" xfId="124" xr:uid="{8EA67078-8BD2-4A6F-B839-F88903B4DBB4}"/>
    <cellStyle name="60% - Accent2 3" xfId="77" xr:uid="{261256D8-5524-447A-98FB-D620792753C9}"/>
    <cellStyle name="60% - Accent2 4" xfId="45" xr:uid="{F91D728B-2C6B-4034-897E-C2900F1A59AC}"/>
    <cellStyle name="60% - Accent2 5" xfId="38" xr:uid="{B10077B3-B0F7-4509-A1F9-0854B72263A5}"/>
    <cellStyle name="60% - Accent3 2" xfId="128" xr:uid="{619EA787-6856-4D96-90FE-5739497B21BB}"/>
    <cellStyle name="60% - Accent3 3" xfId="81" xr:uid="{CD29A44B-A21A-4883-9CB6-17553BD543A0}"/>
    <cellStyle name="60% - Accent3 4" xfId="46" xr:uid="{89E14303-1624-4062-8025-00E0FB6BCD1C}"/>
    <cellStyle name="60% - Accent3 5" xfId="39" xr:uid="{E396C69C-40F4-45E0-8FC1-1F0E890BA06A}"/>
    <cellStyle name="60% - Accent4 2" xfId="132" xr:uid="{69F1993E-7308-49F5-84B7-4001062EC343}"/>
    <cellStyle name="60% - Accent4 3" xfId="85" xr:uid="{223F4F43-E5CD-4D31-84E7-31294A66BCD4}"/>
    <cellStyle name="60% - Accent4 4" xfId="47" xr:uid="{E83CC799-11B3-4C2B-B1E6-A8E423A84FC5}"/>
    <cellStyle name="60% - Accent4 5" xfId="40" xr:uid="{82247592-286A-4398-9BE7-89DF07778261}"/>
    <cellStyle name="60% - Accent5 2" xfId="136" xr:uid="{E8CF5FDE-0C4F-4045-A6CB-3EA0D87961A3}"/>
    <cellStyle name="60% - Accent5 3" xfId="89" xr:uid="{D7805DCC-C905-4CE0-A6E3-CFBBA9472FF6}"/>
    <cellStyle name="60% - Accent5 4" xfId="48" xr:uid="{FA1CFF02-56D3-4C0C-9D3F-7C99D587A061}"/>
    <cellStyle name="60% - Accent5 5" xfId="41" xr:uid="{EBB2758F-3FFD-4EDC-9F1E-EF5735D611E0}"/>
    <cellStyle name="60% - Accent6 2" xfId="140" xr:uid="{86BCEF57-56F9-441E-AA7F-C6DA23E66246}"/>
    <cellStyle name="60% - Accent6 3" xfId="93" xr:uid="{988C9A05-C48E-4C71-9553-1345D3154C5F}"/>
    <cellStyle name="60% - Accent6 4" xfId="49" xr:uid="{89395FD2-7274-4EBA-BC37-1FF1836035CE}"/>
    <cellStyle name="60% - Accent6 5" xfId="42" xr:uid="{111B184A-E04D-4EA1-8432-C847C386DBFC}"/>
    <cellStyle name="Accent1" xfId="18" builtinId="29" customBuiltin="1"/>
    <cellStyle name="Accent1 2" xfId="117" xr:uid="{C1962993-0A9C-428E-AC1D-EA8779E171D1}"/>
    <cellStyle name="Accent1 3" xfId="70" xr:uid="{994DCE18-11DA-46D4-A939-67811551D361}"/>
    <cellStyle name="Accent2" xfId="21" builtinId="33" customBuiltin="1"/>
    <cellStyle name="Accent2 2" xfId="121" xr:uid="{454FF9AB-1EB5-420A-8E96-0936FB289322}"/>
    <cellStyle name="Accent2 3" xfId="74" xr:uid="{66D03AAA-C061-4D2C-868A-6CB9B97841C4}"/>
    <cellStyle name="Accent3" xfId="24" builtinId="37" customBuiltin="1"/>
    <cellStyle name="Accent3 2" xfId="125" xr:uid="{0A83C8BC-5357-4980-BE60-5C41F4131BF9}"/>
    <cellStyle name="Accent3 3" xfId="78" xr:uid="{BF46E620-D878-4CF9-8993-2C163419C1A3}"/>
    <cellStyle name="Accent4" xfId="27" builtinId="41" customBuiltin="1"/>
    <cellStyle name="Accent4 2" xfId="129" xr:uid="{09F07E61-7D06-4D0A-A479-11083FDB475A}"/>
    <cellStyle name="Accent4 3" xfId="82" xr:uid="{B9C2119A-C91E-4DD1-893E-E60B00A52123}"/>
    <cellStyle name="Accent5" xfId="30" builtinId="45" customBuiltin="1"/>
    <cellStyle name="Accent5 2" xfId="133" xr:uid="{377B708F-0F6A-4536-ADBD-EC4CA014E8A6}"/>
    <cellStyle name="Accent5 3" xfId="86" xr:uid="{7DA4CA1D-99A1-4B17-AD6E-A37E0D3A9494}"/>
    <cellStyle name="Accent6" xfId="33" builtinId="49" customBuiltin="1"/>
    <cellStyle name="Accent6 2" xfId="137" xr:uid="{4073E4A7-CF4D-4E3D-BBAB-5C37BDF6354C}"/>
    <cellStyle name="Accent6 3" xfId="90" xr:uid="{56F64DB3-1424-490B-9143-004DE296EC2E}"/>
    <cellStyle name="Bad" xfId="8" builtinId="27" customBuiltin="1"/>
    <cellStyle name="Bad 2" xfId="106" xr:uid="{171D5CB4-5D8F-4C0B-BF2D-FC285B5DE9C6}"/>
    <cellStyle name="Bad 3" xfId="59" xr:uid="{EA81D1B5-DDE4-4DC3-A4BC-93499A3897F1}"/>
    <cellStyle name="Calculation" xfId="11" builtinId="22" customBuiltin="1"/>
    <cellStyle name="Calculation 2" xfId="110" xr:uid="{B4F003EF-AE56-4798-9D1F-3820EB497114}"/>
    <cellStyle name="Calculation 3" xfId="63" xr:uid="{412F4B1C-687E-4844-9A7B-BEA710C15F28}"/>
    <cellStyle name="Check Cell" xfId="13" builtinId="23" customBuiltin="1"/>
    <cellStyle name="Check Cell 2" xfId="112" xr:uid="{35E510AE-AEE5-475C-BF27-C549F91CD2FB}"/>
    <cellStyle name="Check Cell 3" xfId="65" xr:uid="{36E9B243-1336-42FD-AB44-651B25340F41}"/>
    <cellStyle name="Comma 2" xfId="143" xr:uid="{81AE5255-06F1-4B38-BBD8-70F67468C5C7}"/>
    <cellStyle name="Comma 2 2" xfId="170" xr:uid="{E4C8C9EC-4760-40A8-9AD8-C3E94837CE06}"/>
    <cellStyle name="Comma 3" xfId="166" xr:uid="{85520464-2B63-49D4-AB1D-9CD241C7C929}"/>
    <cellStyle name="Comma 4" xfId="161" xr:uid="{689EB78E-8339-41A3-A1E5-32FED5DB42DA}"/>
    <cellStyle name="Comma 5" xfId="94" xr:uid="{7677510A-2DFA-4CD4-AD85-84CC76303C0E}"/>
    <cellStyle name="Explanatory Text" xfId="16" builtinId="53" customBuiltin="1"/>
    <cellStyle name="Explanatory Text 2" xfId="115" xr:uid="{38574898-6DD0-49D1-ABD6-FB9B8C546A03}"/>
    <cellStyle name="Explanatory Text 3" xfId="68" xr:uid="{808633F1-89B8-4EA3-B8E8-891767307A76}"/>
    <cellStyle name="Good" xfId="7" builtinId="26" customBuiltin="1"/>
    <cellStyle name="Good 2" xfId="105" xr:uid="{0BCD6192-9153-4C9B-9AB1-C1829CF36627}"/>
    <cellStyle name="Good 3" xfId="58" xr:uid="{023D7C80-E85B-4829-A512-3AEA4EF2CC3F}"/>
    <cellStyle name="Heading 1" xfId="3" builtinId="16" customBuiltin="1"/>
    <cellStyle name="Heading 1 2" xfId="101" xr:uid="{54B1C14B-BC27-486B-A154-18C48CD7EB92}"/>
    <cellStyle name="Heading 1 3" xfId="54" xr:uid="{0E386F8E-8278-492E-9E7C-6019D66684F4}"/>
    <cellStyle name="Heading 2" xfId="4" builtinId="17" customBuiltin="1"/>
    <cellStyle name="Heading 2 2" xfId="102" xr:uid="{F43FFDBD-CD26-40EA-B1B0-36034F5AFFE7}"/>
    <cellStyle name="Heading 2 3" xfId="55" xr:uid="{101DFB8D-B5D0-4F89-84AF-7F7B866253B9}"/>
    <cellStyle name="Heading 3" xfId="5" builtinId="18" customBuiltin="1"/>
    <cellStyle name="Heading 3 2" xfId="103" xr:uid="{DC472442-23CC-480F-AF7A-469C2E4A8F6A}"/>
    <cellStyle name="Heading 3 3" xfId="56" xr:uid="{613E9DE0-4863-4AE7-9214-B4EEA54A27C6}"/>
    <cellStyle name="Heading 4" xfId="6" builtinId="19" customBuiltin="1"/>
    <cellStyle name="Heading 4 2" xfId="104" xr:uid="{7403B997-FB3D-472F-A917-54E0AE632BA9}"/>
    <cellStyle name="Heading 4 3" xfId="57" xr:uid="{3CC9BBF2-6101-43CD-BDAE-1E39C459A1DF}"/>
    <cellStyle name="Hyperlink" xfId="179" builtinId="8"/>
    <cellStyle name="Hyperlink 2" xfId="50" xr:uid="{472B2177-E8FA-490C-9206-D29B2426F315}"/>
    <cellStyle name="Hyperlink 2 2" xfId="178" xr:uid="{0572C09B-84F5-4C5E-87B6-FAB69CF3517D}"/>
    <cellStyle name="Hyperlink 2 3" xfId="171" xr:uid="{FCB10F60-7005-421B-952F-8C21D4250F98}"/>
    <cellStyle name="Hyperlink 3" xfId="168" xr:uid="{41C0D9C4-44CA-4ACC-A08D-696C68AFD8C6}"/>
    <cellStyle name="Hyperlink 4" xfId="164" xr:uid="{859603A8-CB9C-46D1-90BB-22AB03E2C7A6}"/>
    <cellStyle name="Hyperlink 5" xfId="162" xr:uid="{7141F422-5BAF-4AD5-94D1-B05C5C2A3787}"/>
    <cellStyle name="Hyperlink 6" xfId="150" xr:uid="{05F59558-0071-4EB2-8698-B52A3DD417D7}"/>
    <cellStyle name="Hyperlink 7" xfId="147" xr:uid="{DE2CB225-5615-44A7-9D81-1993B6CBA53A}"/>
    <cellStyle name="Hyperlink 8" xfId="141" xr:uid="{B08725B9-AE28-47F5-8D2E-8EC31FBC7E71}"/>
    <cellStyle name="Input" xfId="9" builtinId="20" customBuiltin="1"/>
    <cellStyle name="Input 2" xfId="108" xr:uid="{788FE3EC-F934-4189-A8F1-34D44AC277E3}"/>
    <cellStyle name="Input 3" xfId="61" xr:uid="{81274A8C-8E0E-44B6-82E9-0A08540AD309}"/>
    <cellStyle name="Linked Cell" xfId="12" builtinId="24" customBuiltin="1"/>
    <cellStyle name="Linked Cell 2" xfId="111" xr:uid="{E32DFEC7-C5E3-4FC1-B513-EE580C692D1B}"/>
    <cellStyle name="Linked Cell 3" xfId="64" xr:uid="{6F70B082-49AA-40B0-8917-34A81C348FD9}"/>
    <cellStyle name="Neutral 2" xfId="107" xr:uid="{B4C83013-B538-4D86-9A43-F7CBA1015AE2}"/>
    <cellStyle name="Neutral 3" xfId="60" xr:uid="{4FB32DB0-A6C8-45AF-9ED1-B10A406BC32F}"/>
    <cellStyle name="Neutral 4" xfId="43" xr:uid="{907AFE36-308B-4B4C-A3AB-62DA860B6DF4}"/>
    <cellStyle name="Neutral 5" xfId="36" xr:uid="{2B3D5958-0BC7-4D43-A445-09853DF2BC61}"/>
    <cellStyle name="Normal" xfId="0" builtinId="0"/>
    <cellStyle name="Normal 10" xfId="160" xr:uid="{1149FC86-E033-44C4-AA5B-C54162EE0FFC}"/>
    <cellStyle name="Normal 11" xfId="148" xr:uid="{2C45DEDC-FBC0-416D-8ECD-2151661A2AC1}"/>
    <cellStyle name="Normal 12" xfId="142" xr:uid="{3A9E8CD0-3DE4-4F28-9BEA-901A13AB454D}"/>
    <cellStyle name="Normal 13" xfId="99" xr:uid="{0754E7FE-7387-49BB-801F-FC9D112BB01B}"/>
    <cellStyle name="Normal 14" xfId="52" xr:uid="{F37A0D8E-2B95-4B26-AFC1-A4DED8CB94A3}"/>
    <cellStyle name="Normal 2" xfId="51" xr:uid="{9587B295-8E34-4433-904B-5F12BFF5E90C}"/>
    <cellStyle name="Normal 2 2" xfId="97" xr:uid="{B25A0C1F-3818-4A17-A6AD-522E5A090FC5}"/>
    <cellStyle name="Normal 2 2 2" xfId="156" xr:uid="{635C6F92-8F80-4F21-93BD-558E67B91900}"/>
    <cellStyle name="Normal 2 2 3" xfId="151" xr:uid="{89F8765D-0750-446B-80CE-4C8C30CC437E}"/>
    <cellStyle name="Normal 2 3" xfId="159" xr:uid="{3DB88B4E-7D1F-40FA-8FB6-A3E3A3F26805}"/>
    <cellStyle name="Normal 2 4" xfId="157" xr:uid="{11BDB9A1-9B28-4089-821E-7B64F0931862}"/>
    <cellStyle name="Normal 2 5" xfId="154" xr:uid="{A88B642D-01D2-4B21-9BE7-F04FCD2581B3}"/>
    <cellStyle name="Normal 2 6" xfId="144" xr:uid="{A1E57257-4FCD-4FF8-9BDF-32437BEB3DF4}"/>
    <cellStyle name="Normal 2 7" xfId="95" xr:uid="{6B44081A-75A6-4B41-8BA3-6FE230961900}"/>
    <cellStyle name="Normal 3" xfId="96" xr:uid="{685DD69F-0B36-4048-8B8D-1B72E3418C69}"/>
    <cellStyle name="Normal 3 2" xfId="98" xr:uid="{2A25BC2B-220C-4CD4-B3B4-232FEF42B14E}"/>
    <cellStyle name="Normal 3 2 2" xfId="155" xr:uid="{2D957EE4-1827-418F-BE51-DACFCDF996B7}"/>
    <cellStyle name="Normal 3 3" xfId="175" xr:uid="{616741DD-8F0A-4E0C-863B-1550EA106023}"/>
    <cellStyle name="Normal 3 4" xfId="152" xr:uid="{76C99B1C-DC05-4A4B-8941-BC81A7902526}"/>
    <cellStyle name="Normal 4" xfId="153" xr:uid="{AAFCD7F2-15F7-44D3-95CD-0973D030A000}"/>
    <cellStyle name="Normal 4 2" xfId="177" xr:uid="{CEE60973-5707-4242-BEE3-08677030EBF1}"/>
    <cellStyle name="Normal 4 3" xfId="174" xr:uid="{10293381-8A7F-406B-92EE-77D95149BF41}"/>
    <cellStyle name="Normal 5" xfId="172" xr:uid="{DF494D14-8FF6-4F01-9239-229783BC7498}"/>
    <cellStyle name="Normal 6" xfId="169" xr:uid="{2E07C78D-B0EC-443C-B8B0-90BA477DD9CA}"/>
    <cellStyle name="Normal 7" xfId="167" xr:uid="{793B888E-CD5B-4056-94D9-7B62735CDF20}"/>
    <cellStyle name="Normal 8" xfId="165" xr:uid="{9CAB78EA-2CC4-43F1-B6C9-1D528D1574A2}"/>
    <cellStyle name="Normal 9" xfId="163" xr:uid="{E0B749D4-22B8-4A74-A4BF-34BC0655CC82}"/>
    <cellStyle name="Note" xfId="15" builtinId="10" customBuiltin="1"/>
    <cellStyle name="Note 2" xfId="149" xr:uid="{30224DB8-83E9-489F-BC82-EDEF010D8B5B}"/>
    <cellStyle name="Note 3" xfId="114" xr:uid="{9CCCA725-C9A2-48E7-B941-0505392ED76A}"/>
    <cellStyle name="Note 4" xfId="67" xr:uid="{6C80F34B-C976-4F1E-B2ED-5F0BDFA1874D}"/>
    <cellStyle name="Output" xfId="10" builtinId="21" customBuiltin="1"/>
    <cellStyle name="Output 2" xfId="109" xr:uid="{11826AA8-1AD6-4077-8070-086CCB77295F}"/>
    <cellStyle name="Output 3" xfId="62" xr:uid="{D9CA34E9-5940-4A27-A3D1-1074E59C95E2}"/>
    <cellStyle name="Percent" xfId="1" builtinId="5"/>
    <cellStyle name="Percent 2" xfId="145" xr:uid="{9A6C4B78-2353-4EC7-83DC-60760AC18531}"/>
    <cellStyle name="Percent 2 2" xfId="176" xr:uid="{B0E182D6-4D98-4EEA-B2C0-5CC6F26C18B1}"/>
    <cellStyle name="Percent 2 3" xfId="158" xr:uid="{1C384B3B-3189-4BFE-BCA6-2300DA8485E4}"/>
    <cellStyle name="Percent 3" xfId="173" xr:uid="{E8E896D5-DFD3-44C6-942E-9B6A2F5FAB87}"/>
    <cellStyle name="Percent 4" xfId="146" xr:uid="{1A1B3F0A-4ACC-4A21-B7B6-148BB1965166}"/>
    <cellStyle name="Title" xfId="2" builtinId="15" customBuiltin="1"/>
    <cellStyle name="Title 2" xfId="100" xr:uid="{4A776C10-BDDC-4778-912C-1B91AE76B6E2}"/>
    <cellStyle name="Title 3" xfId="53" xr:uid="{4307DC76-45E5-4402-9984-E599AB98238E}"/>
    <cellStyle name="Total" xfId="17" builtinId="25" customBuiltin="1"/>
    <cellStyle name="Total 2" xfId="116" xr:uid="{53D97D12-47E2-49D2-9B30-B87BF8F9E37B}"/>
    <cellStyle name="Total 3" xfId="69" xr:uid="{02D24733-2A1C-483B-8E97-A7F1D58D7C10}"/>
    <cellStyle name="Warning Text" xfId="14" builtinId="11" customBuiltin="1"/>
    <cellStyle name="Warning Text 2" xfId="113" xr:uid="{BC69968E-1C5E-4B9E-B0BE-A73E65785C45}"/>
    <cellStyle name="Warning Text 3" xfId="66" xr:uid="{49481A42-2E74-40BD-B0AA-8DE38746137C}"/>
  </cellStyles>
  <dxfs count="11"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New Light-Duty Vehicle Fuel Economy, 1975‒2021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124849628171478E-2"/>
          <c:y val="8.5856481481481478E-2"/>
          <c:w val="0.76423761482939634"/>
          <c:h val="0.77045512540099159"/>
        </c:manualLayout>
      </c:layout>
      <c:lineChart>
        <c:grouping val="standard"/>
        <c:varyColors val="0"/>
        <c:ser>
          <c:idx val="5"/>
          <c:order val="0"/>
          <c:tx>
            <c:strRef>
              <c:f>'FOTW #1237'!$D$5</c:f>
              <c:strCache>
                <c:ptCount val="1"/>
                <c:pt idx="0">
                  <c:v>Sedan / Wagon</c:v>
                </c:pt>
              </c:strCache>
            </c:strRef>
          </c:tx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#1237'!$D$6:$D$52</c:f>
              <c:numCache>
                <c:formatCode>0.0</c:formatCode>
                <c:ptCount val="47"/>
                <c:pt idx="0">
                  <c:v>13.45833</c:v>
                </c:pt>
                <c:pt idx="1">
                  <c:v>14.868449999999999</c:v>
                </c:pt>
                <c:pt idx="2">
                  <c:v>15.592969999999999</c:v>
                </c:pt>
                <c:pt idx="3">
                  <c:v>16.948989999999998</c:v>
                </c:pt>
                <c:pt idx="4">
                  <c:v>17.245470000000001</c:v>
                </c:pt>
                <c:pt idx="5">
                  <c:v>20.0121</c:v>
                </c:pt>
                <c:pt idx="6">
                  <c:v>21.416309999999999</c:v>
                </c:pt>
                <c:pt idx="7">
                  <c:v>22.211839999999999</c:v>
                </c:pt>
                <c:pt idx="8">
                  <c:v>22.091229999999999</c:v>
                </c:pt>
                <c:pt idx="9">
                  <c:v>22.4419</c:v>
                </c:pt>
                <c:pt idx="10">
                  <c:v>23.015930000000001</c:v>
                </c:pt>
                <c:pt idx="11">
                  <c:v>23.724019999999999</c:v>
                </c:pt>
                <c:pt idx="12">
                  <c:v>23.80659</c:v>
                </c:pt>
                <c:pt idx="13">
                  <c:v>24.148569999999999</c:v>
                </c:pt>
                <c:pt idx="14">
                  <c:v>23.709869999999999</c:v>
                </c:pt>
                <c:pt idx="15">
                  <c:v>23.334289999999999</c:v>
                </c:pt>
                <c:pt idx="16">
                  <c:v>23.428249999999998</c:v>
                </c:pt>
                <c:pt idx="17">
                  <c:v>23.069949999999999</c:v>
                </c:pt>
                <c:pt idx="18">
                  <c:v>23.459140000000001</c:v>
                </c:pt>
                <c:pt idx="19">
                  <c:v>23.273</c:v>
                </c:pt>
                <c:pt idx="20">
                  <c:v>23.443549999999998</c:v>
                </c:pt>
                <c:pt idx="21">
                  <c:v>23.334579999999999</c:v>
                </c:pt>
                <c:pt idx="22">
                  <c:v>23.372440000000001</c:v>
                </c:pt>
                <c:pt idx="23">
                  <c:v>23.368010000000002</c:v>
                </c:pt>
                <c:pt idx="24">
                  <c:v>23.00469</c:v>
                </c:pt>
                <c:pt idx="25">
                  <c:v>22.914349999999999</c:v>
                </c:pt>
                <c:pt idx="26">
                  <c:v>23.045539999999999</c:v>
                </c:pt>
                <c:pt idx="27">
                  <c:v>23.084599999999998</c:v>
                </c:pt>
                <c:pt idx="28">
                  <c:v>23.276730000000001</c:v>
                </c:pt>
                <c:pt idx="29">
                  <c:v>23.140429999999999</c:v>
                </c:pt>
                <c:pt idx="30">
                  <c:v>23.490790000000001</c:v>
                </c:pt>
                <c:pt idx="31">
                  <c:v>23.299399999999999</c:v>
                </c:pt>
                <c:pt idx="32">
                  <c:v>24.107890000000001</c:v>
                </c:pt>
                <c:pt idx="33">
                  <c:v>24.267320000000002</c:v>
                </c:pt>
                <c:pt idx="34">
                  <c:v>25.337890000000002</c:v>
                </c:pt>
                <c:pt idx="35">
                  <c:v>26.162179999999999</c:v>
                </c:pt>
                <c:pt idx="36">
                  <c:v>25.8217</c:v>
                </c:pt>
                <c:pt idx="37">
                  <c:v>27.599710000000002</c:v>
                </c:pt>
                <c:pt idx="38">
                  <c:v>28.35773</c:v>
                </c:pt>
                <c:pt idx="39">
                  <c:v>28.38531</c:v>
                </c:pt>
                <c:pt idx="40">
                  <c:v>29.00986</c:v>
                </c:pt>
                <c:pt idx="41">
                  <c:v>29.205100000000002</c:v>
                </c:pt>
                <c:pt idx="42">
                  <c:v>30.182220000000001</c:v>
                </c:pt>
                <c:pt idx="43">
                  <c:v>30.762989999999999</c:v>
                </c:pt>
                <c:pt idx="44">
                  <c:v>30.874659999999999</c:v>
                </c:pt>
                <c:pt idx="45">
                  <c:v>31.730630000000001</c:v>
                </c:pt>
                <c:pt idx="46">
                  <c:v>31.727930000000001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B77B-499A-8726-EB0FFA828366}"/>
            </c:ext>
          </c:extLst>
        </c:ser>
        <c:ser>
          <c:idx val="6"/>
          <c:order val="1"/>
          <c:tx>
            <c:strRef>
              <c:f>'FOTW #1237'!$E$5</c:f>
              <c:strCache>
                <c:ptCount val="1"/>
                <c:pt idx="0">
                  <c:v>Car SUV</c:v>
                </c:pt>
              </c:strCache>
            </c:strRef>
          </c:tx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#1237'!$E$6:$E$52</c:f>
              <c:numCache>
                <c:formatCode>0.0</c:formatCode>
                <c:ptCount val="47"/>
                <c:pt idx="0">
                  <c:v>11.129289999999999</c:v>
                </c:pt>
                <c:pt idx="1">
                  <c:v>10.580909999999999</c:v>
                </c:pt>
                <c:pt idx="2">
                  <c:v>12.16264</c:v>
                </c:pt>
                <c:pt idx="3">
                  <c:v>11.57282</c:v>
                </c:pt>
                <c:pt idx="4">
                  <c:v>14.266030000000001</c:v>
                </c:pt>
                <c:pt idx="5">
                  <c:v>14.57638</c:v>
                </c:pt>
                <c:pt idx="6">
                  <c:v>14.680249999999999</c:v>
                </c:pt>
                <c:pt idx="7">
                  <c:v>19.766970000000001</c:v>
                </c:pt>
                <c:pt idx="8">
                  <c:v>20.6873</c:v>
                </c:pt>
                <c:pt idx="9">
                  <c:v>19.289529999999999</c:v>
                </c:pt>
                <c:pt idx="10">
                  <c:v>20.08032</c:v>
                </c:pt>
                <c:pt idx="11">
                  <c:v>18.924659999999999</c:v>
                </c:pt>
                <c:pt idx="12">
                  <c:v>19.424710000000001</c:v>
                </c:pt>
                <c:pt idx="13">
                  <c:v>19.24756</c:v>
                </c:pt>
                <c:pt idx="14">
                  <c:v>19.11214</c:v>
                </c:pt>
                <c:pt idx="15">
                  <c:v>18.845289999999999</c:v>
                </c:pt>
                <c:pt idx="16">
                  <c:v>18.208490000000001</c:v>
                </c:pt>
                <c:pt idx="17">
                  <c:v>17.843489999999999</c:v>
                </c:pt>
                <c:pt idx="18">
                  <c:v>17.029199999999999</c:v>
                </c:pt>
                <c:pt idx="19">
                  <c:v>18.03998</c:v>
                </c:pt>
                <c:pt idx="20">
                  <c:v>17.811800000000002</c:v>
                </c:pt>
                <c:pt idx="21">
                  <c:v>18.431609999999999</c:v>
                </c:pt>
                <c:pt idx="22">
                  <c:v>19.234960000000001</c:v>
                </c:pt>
                <c:pt idx="23">
                  <c:v>18.239429999999999</c:v>
                </c:pt>
                <c:pt idx="24">
                  <c:v>18.510020000000001</c:v>
                </c:pt>
                <c:pt idx="25">
                  <c:v>17.894269999999999</c:v>
                </c:pt>
                <c:pt idx="26">
                  <c:v>18.83276</c:v>
                </c:pt>
                <c:pt idx="27">
                  <c:v>19.304790000000001</c:v>
                </c:pt>
                <c:pt idx="28">
                  <c:v>19.91469</c:v>
                </c:pt>
                <c:pt idx="29">
                  <c:v>19.965969999999999</c:v>
                </c:pt>
                <c:pt idx="30">
                  <c:v>20.21725</c:v>
                </c:pt>
                <c:pt idx="31">
                  <c:v>20.454219999999999</c:v>
                </c:pt>
                <c:pt idx="32">
                  <c:v>20.639469999999999</c:v>
                </c:pt>
                <c:pt idx="33">
                  <c:v>21.19014</c:v>
                </c:pt>
                <c:pt idx="34">
                  <c:v>22.041879999999999</c:v>
                </c:pt>
                <c:pt idx="35">
                  <c:v>23.02703</c:v>
                </c:pt>
                <c:pt idx="36">
                  <c:v>23.510110000000001</c:v>
                </c:pt>
                <c:pt idx="37">
                  <c:v>23.294460000000001</c:v>
                </c:pt>
                <c:pt idx="38">
                  <c:v>24.344799999999999</c:v>
                </c:pt>
                <c:pt idx="39">
                  <c:v>24.439119999999999</c:v>
                </c:pt>
                <c:pt idx="40">
                  <c:v>25.13993</c:v>
                </c:pt>
                <c:pt idx="41">
                  <c:v>26.206399999999999</c:v>
                </c:pt>
                <c:pt idx="42">
                  <c:v>26.14273</c:v>
                </c:pt>
                <c:pt idx="43">
                  <c:v>27.354579999999999</c:v>
                </c:pt>
                <c:pt idx="44">
                  <c:v>27.500250000000001</c:v>
                </c:pt>
                <c:pt idx="45">
                  <c:v>28.376860000000001</c:v>
                </c:pt>
                <c:pt idx="46">
                  <c:v>30.500920000000001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77B-499A-8726-EB0FFA828366}"/>
            </c:ext>
          </c:extLst>
        </c:ser>
        <c:ser>
          <c:idx val="7"/>
          <c:order val="2"/>
          <c:tx>
            <c:strRef>
              <c:f>'FOTW #1237'!$F$5</c:f>
              <c:strCache>
                <c:ptCount val="1"/>
                <c:pt idx="0">
                  <c:v>Truck SUV</c:v>
                </c:pt>
              </c:strCache>
            </c:strRef>
          </c:tx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#1237'!$F$6:$F$52</c:f>
              <c:numCache>
                <c:formatCode>0.0</c:formatCode>
                <c:ptCount val="47"/>
                <c:pt idx="0">
                  <c:v>11.020709999999999</c:v>
                </c:pt>
                <c:pt idx="1">
                  <c:v>11.768940000000001</c:v>
                </c:pt>
                <c:pt idx="2">
                  <c:v>12.84559</c:v>
                </c:pt>
                <c:pt idx="3">
                  <c:v>12.2864</c:v>
                </c:pt>
                <c:pt idx="4">
                  <c:v>10.53097</c:v>
                </c:pt>
                <c:pt idx="5">
                  <c:v>13.186310000000001</c:v>
                </c:pt>
                <c:pt idx="6">
                  <c:v>14.30158</c:v>
                </c:pt>
                <c:pt idx="7">
                  <c:v>14.69788</c:v>
                </c:pt>
                <c:pt idx="8">
                  <c:v>15.79468</c:v>
                </c:pt>
                <c:pt idx="9">
                  <c:v>16.192419999999998</c:v>
                </c:pt>
                <c:pt idx="10">
                  <c:v>16.53857</c:v>
                </c:pt>
                <c:pt idx="11">
                  <c:v>17.03397</c:v>
                </c:pt>
                <c:pt idx="12">
                  <c:v>17.273859999999999</c:v>
                </c:pt>
                <c:pt idx="13">
                  <c:v>17.023099999999999</c:v>
                </c:pt>
                <c:pt idx="14">
                  <c:v>16.552669999999999</c:v>
                </c:pt>
                <c:pt idx="15">
                  <c:v>16.436219999999999</c:v>
                </c:pt>
                <c:pt idx="16">
                  <c:v>16.733250000000002</c:v>
                </c:pt>
                <c:pt idx="17">
                  <c:v>16.203309999999998</c:v>
                </c:pt>
                <c:pt idx="18">
                  <c:v>16.29119</c:v>
                </c:pt>
                <c:pt idx="19">
                  <c:v>16.00656</c:v>
                </c:pt>
                <c:pt idx="20">
                  <c:v>15.99832</c:v>
                </c:pt>
                <c:pt idx="21">
                  <c:v>16.22709</c:v>
                </c:pt>
                <c:pt idx="22">
                  <c:v>16.131440000000001</c:v>
                </c:pt>
                <c:pt idx="23">
                  <c:v>16.16263</c:v>
                </c:pt>
                <c:pt idx="24">
                  <c:v>16.074090000000002</c:v>
                </c:pt>
                <c:pt idx="25">
                  <c:v>16.006460000000001</c:v>
                </c:pt>
                <c:pt idx="26">
                  <c:v>16.41337</c:v>
                </c:pt>
                <c:pt idx="27">
                  <c:v>16.309329999999999</c:v>
                </c:pt>
                <c:pt idx="28">
                  <c:v>16.424099999999999</c:v>
                </c:pt>
                <c:pt idx="29">
                  <c:v>16.473289999999999</c:v>
                </c:pt>
                <c:pt idx="30">
                  <c:v>16.73488</c:v>
                </c:pt>
                <c:pt idx="31">
                  <c:v>17.162379999999999</c:v>
                </c:pt>
                <c:pt idx="32">
                  <c:v>17.678239999999999</c:v>
                </c:pt>
                <c:pt idx="33">
                  <c:v>18.187940000000001</c:v>
                </c:pt>
                <c:pt idx="34">
                  <c:v>19.2774</c:v>
                </c:pt>
                <c:pt idx="35">
                  <c:v>19.68205</c:v>
                </c:pt>
                <c:pt idx="36">
                  <c:v>19.822690000000001</c:v>
                </c:pt>
                <c:pt idx="37">
                  <c:v>20.006810000000002</c:v>
                </c:pt>
                <c:pt idx="38">
                  <c:v>20.82639</c:v>
                </c:pt>
                <c:pt idx="39">
                  <c:v>21.59169</c:v>
                </c:pt>
                <c:pt idx="40">
                  <c:v>21.942409999999999</c:v>
                </c:pt>
                <c:pt idx="41">
                  <c:v>22.210059999999999</c:v>
                </c:pt>
                <c:pt idx="42">
                  <c:v>22.33849</c:v>
                </c:pt>
                <c:pt idx="43">
                  <c:v>23.128969999999999</c:v>
                </c:pt>
                <c:pt idx="44">
                  <c:v>23.481950000000001</c:v>
                </c:pt>
                <c:pt idx="45">
                  <c:v>23.7501</c:v>
                </c:pt>
                <c:pt idx="46">
                  <c:v>23.997019999999999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B77B-499A-8726-EB0FFA828366}"/>
            </c:ext>
          </c:extLst>
        </c:ser>
        <c:ser>
          <c:idx val="8"/>
          <c:order val="3"/>
          <c:tx>
            <c:strRef>
              <c:f>'FOTW #1237'!$G$5</c:f>
              <c:strCache>
                <c:ptCount val="1"/>
                <c:pt idx="0">
                  <c:v>Minivan / Van</c:v>
                </c:pt>
              </c:strCache>
            </c:strRef>
          </c:tx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#1237'!$G$6:$G$52</c:f>
              <c:numCache>
                <c:formatCode>0.0</c:formatCode>
                <c:ptCount val="47"/>
                <c:pt idx="0">
                  <c:v>11.106059999999999</c:v>
                </c:pt>
                <c:pt idx="1">
                  <c:v>11.78392</c:v>
                </c:pt>
                <c:pt idx="2">
                  <c:v>12.512969999999999</c:v>
                </c:pt>
                <c:pt idx="3">
                  <c:v>12.08009</c:v>
                </c:pt>
                <c:pt idx="4">
                  <c:v>11.48461</c:v>
                </c:pt>
                <c:pt idx="5">
                  <c:v>14.136419999999999</c:v>
                </c:pt>
                <c:pt idx="6">
                  <c:v>14.84219</c:v>
                </c:pt>
                <c:pt idx="7">
                  <c:v>14.72404</c:v>
                </c:pt>
                <c:pt idx="8">
                  <c:v>15.066470000000001</c:v>
                </c:pt>
                <c:pt idx="9">
                  <c:v>16.113880000000002</c:v>
                </c:pt>
                <c:pt idx="10">
                  <c:v>16.545829999999999</c:v>
                </c:pt>
                <c:pt idx="11">
                  <c:v>17.469889999999999</c:v>
                </c:pt>
                <c:pt idx="12">
                  <c:v>17.659369999999999</c:v>
                </c:pt>
                <c:pt idx="13">
                  <c:v>17.87781</c:v>
                </c:pt>
                <c:pt idx="14">
                  <c:v>17.796790000000001</c:v>
                </c:pt>
                <c:pt idx="15">
                  <c:v>17.84376</c:v>
                </c:pt>
                <c:pt idx="16">
                  <c:v>17.91037</c:v>
                </c:pt>
                <c:pt idx="17">
                  <c:v>17.92191</c:v>
                </c:pt>
                <c:pt idx="18">
                  <c:v>18.202159999999999</c:v>
                </c:pt>
                <c:pt idx="19">
                  <c:v>17.837569999999999</c:v>
                </c:pt>
                <c:pt idx="20">
                  <c:v>18.077999999999999</c:v>
                </c:pt>
                <c:pt idx="21">
                  <c:v>18.33961</c:v>
                </c:pt>
                <c:pt idx="22">
                  <c:v>18.1755</c:v>
                </c:pt>
                <c:pt idx="23">
                  <c:v>18.696729999999999</c:v>
                </c:pt>
                <c:pt idx="24">
                  <c:v>18.27843</c:v>
                </c:pt>
                <c:pt idx="25">
                  <c:v>18.608650000000001</c:v>
                </c:pt>
                <c:pt idx="26">
                  <c:v>18.04383</c:v>
                </c:pt>
                <c:pt idx="27">
                  <c:v>18.69997</c:v>
                </c:pt>
                <c:pt idx="28">
                  <c:v>18.982309999999998</c:v>
                </c:pt>
                <c:pt idx="29">
                  <c:v>19.16282</c:v>
                </c:pt>
                <c:pt idx="30">
                  <c:v>19.302150000000001</c:v>
                </c:pt>
                <c:pt idx="31">
                  <c:v>19.52993</c:v>
                </c:pt>
                <c:pt idx="32">
                  <c:v>19.498069999999998</c:v>
                </c:pt>
                <c:pt idx="33">
                  <c:v>19.81953</c:v>
                </c:pt>
                <c:pt idx="34">
                  <c:v>20.065850000000001</c:v>
                </c:pt>
                <c:pt idx="35">
                  <c:v>20.118590000000001</c:v>
                </c:pt>
                <c:pt idx="36">
                  <c:v>20.94922</c:v>
                </c:pt>
                <c:pt idx="37">
                  <c:v>21.268830000000001</c:v>
                </c:pt>
                <c:pt idx="38">
                  <c:v>21.057970000000001</c:v>
                </c:pt>
                <c:pt idx="39">
                  <c:v>21.269020000000001</c:v>
                </c:pt>
                <c:pt idx="40">
                  <c:v>21.78246</c:v>
                </c:pt>
                <c:pt idx="41">
                  <c:v>21.661919999999999</c:v>
                </c:pt>
                <c:pt idx="42">
                  <c:v>22.234480000000001</c:v>
                </c:pt>
                <c:pt idx="43">
                  <c:v>22.759319999999999</c:v>
                </c:pt>
                <c:pt idx="44">
                  <c:v>22.429179999999999</c:v>
                </c:pt>
                <c:pt idx="45">
                  <c:v>23.35398</c:v>
                </c:pt>
                <c:pt idx="46">
                  <c:v>26.206160000000001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B77B-499A-8726-EB0FFA828366}"/>
            </c:ext>
          </c:extLst>
        </c:ser>
        <c:ser>
          <c:idx val="9"/>
          <c:order val="4"/>
          <c:tx>
            <c:strRef>
              <c:f>'FOTW #1237'!$H$5</c:f>
              <c:strCache>
                <c:ptCount val="1"/>
                <c:pt idx="0">
                  <c:v>Pickup</c:v>
                </c:pt>
              </c:strCache>
            </c:strRef>
          </c:tx>
          <c:spPr>
            <a:ln>
              <a:solidFill>
                <a:schemeClr val="accent4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#1237'!$H$6:$H$52</c:f>
              <c:numCache>
                <c:formatCode>0.0</c:formatCode>
                <c:ptCount val="47"/>
                <c:pt idx="0">
                  <c:v>11.914759999999999</c:v>
                </c:pt>
                <c:pt idx="1">
                  <c:v>12.441610000000001</c:v>
                </c:pt>
                <c:pt idx="2">
                  <c:v>13.55757</c:v>
                </c:pt>
                <c:pt idx="3">
                  <c:v>13.32817</c:v>
                </c:pt>
                <c:pt idx="4">
                  <c:v>13.21499</c:v>
                </c:pt>
                <c:pt idx="5">
                  <c:v>16.518840000000001</c:v>
                </c:pt>
                <c:pt idx="6">
                  <c:v>17.882280000000002</c:v>
                </c:pt>
                <c:pt idx="7">
                  <c:v>18.485019999999999</c:v>
                </c:pt>
                <c:pt idx="8">
                  <c:v>18.87651</c:v>
                </c:pt>
                <c:pt idx="9">
                  <c:v>18.259989999999998</c:v>
                </c:pt>
                <c:pt idx="10">
                  <c:v>18.201370000000001</c:v>
                </c:pt>
                <c:pt idx="11">
                  <c:v>18.862500000000001</c:v>
                </c:pt>
                <c:pt idx="12">
                  <c:v>19.038509999999999</c:v>
                </c:pt>
                <c:pt idx="13">
                  <c:v>18.14217</c:v>
                </c:pt>
                <c:pt idx="14">
                  <c:v>17.802060000000001</c:v>
                </c:pt>
                <c:pt idx="15">
                  <c:v>17.411529999999999</c:v>
                </c:pt>
                <c:pt idx="16">
                  <c:v>18.186879999999999</c:v>
                </c:pt>
                <c:pt idx="17">
                  <c:v>17.480869999999999</c:v>
                </c:pt>
                <c:pt idx="18">
                  <c:v>17.58531</c:v>
                </c:pt>
                <c:pt idx="19">
                  <c:v>17.440930000000002</c:v>
                </c:pt>
                <c:pt idx="20">
                  <c:v>16.890319999999999</c:v>
                </c:pt>
                <c:pt idx="21">
                  <c:v>17.147960000000001</c:v>
                </c:pt>
                <c:pt idx="22">
                  <c:v>16.837289999999999</c:v>
                </c:pt>
                <c:pt idx="23">
                  <c:v>16.995660000000001</c:v>
                </c:pt>
                <c:pt idx="24">
                  <c:v>16.285070000000001</c:v>
                </c:pt>
                <c:pt idx="25">
                  <c:v>16.653040000000001</c:v>
                </c:pt>
                <c:pt idx="26">
                  <c:v>15.9533</c:v>
                </c:pt>
                <c:pt idx="27">
                  <c:v>15.752660000000001</c:v>
                </c:pt>
                <c:pt idx="28">
                  <c:v>16.077179999999998</c:v>
                </c:pt>
                <c:pt idx="29">
                  <c:v>15.736840000000001</c:v>
                </c:pt>
                <c:pt idx="30">
                  <c:v>15.848739999999999</c:v>
                </c:pt>
                <c:pt idx="31">
                  <c:v>16.138729999999999</c:v>
                </c:pt>
                <c:pt idx="32">
                  <c:v>16.16854</c:v>
                </c:pt>
                <c:pt idx="33">
                  <c:v>16.475490000000001</c:v>
                </c:pt>
                <c:pt idx="34">
                  <c:v>16.89988</c:v>
                </c:pt>
                <c:pt idx="35">
                  <c:v>16.85202</c:v>
                </c:pt>
                <c:pt idx="36">
                  <c:v>17.23687</c:v>
                </c:pt>
                <c:pt idx="37">
                  <c:v>17.20749</c:v>
                </c:pt>
                <c:pt idx="38">
                  <c:v>17.473929999999999</c:v>
                </c:pt>
                <c:pt idx="39">
                  <c:v>18.037700000000001</c:v>
                </c:pt>
                <c:pt idx="40">
                  <c:v>18.808610000000002</c:v>
                </c:pt>
                <c:pt idx="41">
                  <c:v>18.922370000000001</c:v>
                </c:pt>
                <c:pt idx="42">
                  <c:v>18.917629999999999</c:v>
                </c:pt>
                <c:pt idx="43">
                  <c:v>19.109739999999999</c:v>
                </c:pt>
                <c:pt idx="44">
                  <c:v>19.027180000000001</c:v>
                </c:pt>
                <c:pt idx="45">
                  <c:v>19.193490000000001</c:v>
                </c:pt>
                <c:pt idx="46">
                  <c:v>19.39958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B77B-499A-8726-EB0FFA828366}"/>
            </c:ext>
          </c:extLst>
        </c:ser>
        <c:ser>
          <c:idx val="0"/>
          <c:order val="5"/>
          <c:tx>
            <c:strRef>
              <c:f>'FOTW #1237'!$D$5</c:f>
              <c:strCache>
                <c:ptCount val="1"/>
                <c:pt idx="0">
                  <c:v>Sedan / Wagon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#1237'!$D$6:$D$52</c:f>
              <c:numCache>
                <c:formatCode>0.0</c:formatCode>
                <c:ptCount val="47"/>
                <c:pt idx="0">
                  <c:v>13.45833</c:v>
                </c:pt>
                <c:pt idx="1">
                  <c:v>14.868449999999999</c:v>
                </c:pt>
                <c:pt idx="2">
                  <c:v>15.592969999999999</c:v>
                </c:pt>
                <c:pt idx="3">
                  <c:v>16.948989999999998</c:v>
                </c:pt>
                <c:pt idx="4">
                  <c:v>17.245470000000001</c:v>
                </c:pt>
                <c:pt idx="5">
                  <c:v>20.0121</c:v>
                </c:pt>
                <c:pt idx="6">
                  <c:v>21.416309999999999</c:v>
                </c:pt>
                <c:pt idx="7">
                  <c:v>22.211839999999999</c:v>
                </c:pt>
                <c:pt idx="8">
                  <c:v>22.091229999999999</c:v>
                </c:pt>
                <c:pt idx="9">
                  <c:v>22.4419</c:v>
                </c:pt>
                <c:pt idx="10">
                  <c:v>23.015930000000001</c:v>
                </c:pt>
                <c:pt idx="11">
                  <c:v>23.724019999999999</c:v>
                </c:pt>
                <c:pt idx="12">
                  <c:v>23.80659</c:v>
                </c:pt>
                <c:pt idx="13">
                  <c:v>24.148569999999999</c:v>
                </c:pt>
                <c:pt idx="14">
                  <c:v>23.709869999999999</c:v>
                </c:pt>
                <c:pt idx="15">
                  <c:v>23.334289999999999</c:v>
                </c:pt>
                <c:pt idx="16">
                  <c:v>23.428249999999998</c:v>
                </c:pt>
                <c:pt idx="17">
                  <c:v>23.069949999999999</c:v>
                </c:pt>
                <c:pt idx="18">
                  <c:v>23.459140000000001</c:v>
                </c:pt>
                <c:pt idx="19">
                  <c:v>23.273</c:v>
                </c:pt>
                <c:pt idx="20">
                  <c:v>23.443549999999998</c:v>
                </c:pt>
                <c:pt idx="21">
                  <c:v>23.334579999999999</c:v>
                </c:pt>
                <c:pt idx="22">
                  <c:v>23.372440000000001</c:v>
                </c:pt>
                <c:pt idx="23">
                  <c:v>23.368010000000002</c:v>
                </c:pt>
                <c:pt idx="24">
                  <c:v>23.00469</c:v>
                </c:pt>
                <c:pt idx="25">
                  <c:v>22.914349999999999</c:v>
                </c:pt>
                <c:pt idx="26">
                  <c:v>23.045539999999999</c:v>
                </c:pt>
                <c:pt idx="27">
                  <c:v>23.084599999999998</c:v>
                </c:pt>
                <c:pt idx="28">
                  <c:v>23.276730000000001</c:v>
                </c:pt>
                <c:pt idx="29">
                  <c:v>23.140429999999999</c:v>
                </c:pt>
                <c:pt idx="30">
                  <c:v>23.490790000000001</c:v>
                </c:pt>
                <c:pt idx="31">
                  <c:v>23.299399999999999</c:v>
                </c:pt>
                <c:pt idx="32">
                  <c:v>24.107890000000001</c:v>
                </c:pt>
                <c:pt idx="33">
                  <c:v>24.267320000000002</c:v>
                </c:pt>
                <c:pt idx="34">
                  <c:v>25.337890000000002</c:v>
                </c:pt>
                <c:pt idx="35">
                  <c:v>26.162179999999999</c:v>
                </c:pt>
                <c:pt idx="36">
                  <c:v>25.8217</c:v>
                </c:pt>
                <c:pt idx="37">
                  <c:v>27.599710000000002</c:v>
                </c:pt>
                <c:pt idx="38">
                  <c:v>28.35773</c:v>
                </c:pt>
                <c:pt idx="39">
                  <c:v>28.38531</c:v>
                </c:pt>
                <c:pt idx="40">
                  <c:v>29.00986</c:v>
                </c:pt>
                <c:pt idx="41">
                  <c:v>29.205100000000002</c:v>
                </c:pt>
                <c:pt idx="42">
                  <c:v>30.182220000000001</c:v>
                </c:pt>
                <c:pt idx="43">
                  <c:v>30.762989999999999</c:v>
                </c:pt>
                <c:pt idx="44">
                  <c:v>30.874659999999999</c:v>
                </c:pt>
                <c:pt idx="45">
                  <c:v>31.730630000000001</c:v>
                </c:pt>
                <c:pt idx="46">
                  <c:v>31.727930000000001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77B-499A-8726-EB0FFA828366}"/>
            </c:ext>
          </c:extLst>
        </c:ser>
        <c:ser>
          <c:idx val="1"/>
          <c:order val="6"/>
          <c:tx>
            <c:strRef>
              <c:f>'FOTW #1237'!$E$5</c:f>
              <c:strCache>
                <c:ptCount val="1"/>
                <c:pt idx="0">
                  <c:v>Car SUV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#1237'!$E$6:$E$52</c:f>
              <c:numCache>
                <c:formatCode>0.0</c:formatCode>
                <c:ptCount val="47"/>
                <c:pt idx="0">
                  <c:v>11.129289999999999</c:v>
                </c:pt>
                <c:pt idx="1">
                  <c:v>10.580909999999999</c:v>
                </c:pt>
                <c:pt idx="2">
                  <c:v>12.16264</c:v>
                </c:pt>
                <c:pt idx="3">
                  <c:v>11.57282</c:v>
                </c:pt>
                <c:pt idx="4">
                  <c:v>14.266030000000001</c:v>
                </c:pt>
                <c:pt idx="5">
                  <c:v>14.57638</c:v>
                </c:pt>
                <c:pt idx="6">
                  <c:v>14.680249999999999</c:v>
                </c:pt>
                <c:pt idx="7">
                  <c:v>19.766970000000001</c:v>
                </c:pt>
                <c:pt idx="8">
                  <c:v>20.6873</c:v>
                </c:pt>
                <c:pt idx="9">
                  <c:v>19.289529999999999</c:v>
                </c:pt>
                <c:pt idx="10">
                  <c:v>20.08032</c:v>
                </c:pt>
                <c:pt idx="11">
                  <c:v>18.924659999999999</c:v>
                </c:pt>
                <c:pt idx="12">
                  <c:v>19.424710000000001</c:v>
                </c:pt>
                <c:pt idx="13">
                  <c:v>19.24756</c:v>
                </c:pt>
                <c:pt idx="14">
                  <c:v>19.11214</c:v>
                </c:pt>
                <c:pt idx="15">
                  <c:v>18.845289999999999</c:v>
                </c:pt>
                <c:pt idx="16">
                  <c:v>18.208490000000001</c:v>
                </c:pt>
                <c:pt idx="17">
                  <c:v>17.843489999999999</c:v>
                </c:pt>
                <c:pt idx="18">
                  <c:v>17.029199999999999</c:v>
                </c:pt>
                <c:pt idx="19">
                  <c:v>18.03998</c:v>
                </c:pt>
                <c:pt idx="20">
                  <c:v>17.811800000000002</c:v>
                </c:pt>
                <c:pt idx="21">
                  <c:v>18.431609999999999</c:v>
                </c:pt>
                <c:pt idx="22">
                  <c:v>19.234960000000001</c:v>
                </c:pt>
                <c:pt idx="23">
                  <c:v>18.239429999999999</c:v>
                </c:pt>
                <c:pt idx="24">
                  <c:v>18.510020000000001</c:v>
                </c:pt>
                <c:pt idx="25">
                  <c:v>17.894269999999999</c:v>
                </c:pt>
                <c:pt idx="26">
                  <c:v>18.83276</c:v>
                </c:pt>
                <c:pt idx="27">
                  <c:v>19.304790000000001</c:v>
                </c:pt>
                <c:pt idx="28">
                  <c:v>19.91469</c:v>
                </c:pt>
                <c:pt idx="29">
                  <c:v>19.965969999999999</c:v>
                </c:pt>
                <c:pt idx="30">
                  <c:v>20.21725</c:v>
                </c:pt>
                <c:pt idx="31">
                  <c:v>20.454219999999999</c:v>
                </c:pt>
                <c:pt idx="32">
                  <c:v>20.639469999999999</c:v>
                </c:pt>
                <c:pt idx="33">
                  <c:v>21.19014</c:v>
                </c:pt>
                <c:pt idx="34">
                  <c:v>22.041879999999999</c:v>
                </c:pt>
                <c:pt idx="35">
                  <c:v>23.02703</c:v>
                </c:pt>
                <c:pt idx="36">
                  <c:v>23.510110000000001</c:v>
                </c:pt>
                <c:pt idx="37">
                  <c:v>23.294460000000001</c:v>
                </c:pt>
                <c:pt idx="38">
                  <c:v>24.344799999999999</c:v>
                </c:pt>
                <c:pt idx="39">
                  <c:v>24.439119999999999</c:v>
                </c:pt>
                <c:pt idx="40">
                  <c:v>25.13993</c:v>
                </c:pt>
                <c:pt idx="41">
                  <c:v>26.206399999999999</c:v>
                </c:pt>
                <c:pt idx="42">
                  <c:v>26.14273</c:v>
                </c:pt>
                <c:pt idx="43">
                  <c:v>27.354579999999999</c:v>
                </c:pt>
                <c:pt idx="44">
                  <c:v>27.500250000000001</c:v>
                </c:pt>
                <c:pt idx="45">
                  <c:v>28.376860000000001</c:v>
                </c:pt>
                <c:pt idx="46">
                  <c:v>30.500920000000001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77B-499A-8726-EB0FFA828366}"/>
            </c:ext>
          </c:extLst>
        </c:ser>
        <c:ser>
          <c:idx val="2"/>
          <c:order val="7"/>
          <c:tx>
            <c:strRef>
              <c:f>'FOTW #1237'!$F$5</c:f>
              <c:strCache>
                <c:ptCount val="1"/>
                <c:pt idx="0">
                  <c:v>Truck SUV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#1237'!$F$6:$F$52</c:f>
              <c:numCache>
                <c:formatCode>0.0</c:formatCode>
                <c:ptCount val="47"/>
                <c:pt idx="0">
                  <c:v>11.020709999999999</c:v>
                </c:pt>
                <c:pt idx="1">
                  <c:v>11.768940000000001</c:v>
                </c:pt>
                <c:pt idx="2">
                  <c:v>12.84559</c:v>
                </c:pt>
                <c:pt idx="3">
                  <c:v>12.2864</c:v>
                </c:pt>
                <c:pt idx="4">
                  <c:v>10.53097</c:v>
                </c:pt>
                <c:pt idx="5">
                  <c:v>13.186310000000001</c:v>
                </c:pt>
                <c:pt idx="6">
                  <c:v>14.30158</c:v>
                </c:pt>
                <c:pt idx="7">
                  <c:v>14.69788</c:v>
                </c:pt>
                <c:pt idx="8">
                  <c:v>15.79468</c:v>
                </c:pt>
                <c:pt idx="9">
                  <c:v>16.192419999999998</c:v>
                </c:pt>
                <c:pt idx="10">
                  <c:v>16.53857</c:v>
                </c:pt>
                <c:pt idx="11">
                  <c:v>17.03397</c:v>
                </c:pt>
                <c:pt idx="12">
                  <c:v>17.273859999999999</c:v>
                </c:pt>
                <c:pt idx="13">
                  <c:v>17.023099999999999</c:v>
                </c:pt>
                <c:pt idx="14">
                  <c:v>16.552669999999999</c:v>
                </c:pt>
                <c:pt idx="15">
                  <c:v>16.436219999999999</c:v>
                </c:pt>
                <c:pt idx="16">
                  <c:v>16.733250000000002</c:v>
                </c:pt>
                <c:pt idx="17">
                  <c:v>16.203309999999998</c:v>
                </c:pt>
                <c:pt idx="18">
                  <c:v>16.29119</c:v>
                </c:pt>
                <c:pt idx="19">
                  <c:v>16.00656</c:v>
                </c:pt>
                <c:pt idx="20">
                  <c:v>15.99832</c:v>
                </c:pt>
                <c:pt idx="21">
                  <c:v>16.22709</c:v>
                </c:pt>
                <c:pt idx="22">
                  <c:v>16.131440000000001</c:v>
                </c:pt>
                <c:pt idx="23">
                  <c:v>16.16263</c:v>
                </c:pt>
                <c:pt idx="24">
                  <c:v>16.074090000000002</c:v>
                </c:pt>
                <c:pt idx="25">
                  <c:v>16.006460000000001</c:v>
                </c:pt>
                <c:pt idx="26">
                  <c:v>16.41337</c:v>
                </c:pt>
                <c:pt idx="27">
                  <c:v>16.309329999999999</c:v>
                </c:pt>
                <c:pt idx="28">
                  <c:v>16.424099999999999</c:v>
                </c:pt>
                <c:pt idx="29">
                  <c:v>16.473289999999999</c:v>
                </c:pt>
                <c:pt idx="30">
                  <c:v>16.73488</c:v>
                </c:pt>
                <c:pt idx="31">
                  <c:v>17.162379999999999</c:v>
                </c:pt>
                <c:pt idx="32">
                  <c:v>17.678239999999999</c:v>
                </c:pt>
                <c:pt idx="33">
                  <c:v>18.187940000000001</c:v>
                </c:pt>
                <c:pt idx="34">
                  <c:v>19.2774</c:v>
                </c:pt>
                <c:pt idx="35">
                  <c:v>19.68205</c:v>
                </c:pt>
                <c:pt idx="36">
                  <c:v>19.822690000000001</c:v>
                </c:pt>
                <c:pt idx="37">
                  <c:v>20.006810000000002</c:v>
                </c:pt>
                <c:pt idx="38">
                  <c:v>20.82639</c:v>
                </c:pt>
                <c:pt idx="39">
                  <c:v>21.59169</c:v>
                </c:pt>
                <c:pt idx="40">
                  <c:v>21.942409999999999</c:v>
                </c:pt>
                <c:pt idx="41">
                  <c:v>22.210059999999999</c:v>
                </c:pt>
                <c:pt idx="42">
                  <c:v>22.33849</c:v>
                </c:pt>
                <c:pt idx="43">
                  <c:v>23.128969999999999</c:v>
                </c:pt>
                <c:pt idx="44">
                  <c:v>23.481950000000001</c:v>
                </c:pt>
                <c:pt idx="45">
                  <c:v>23.7501</c:v>
                </c:pt>
                <c:pt idx="46">
                  <c:v>23.997019999999999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77B-499A-8726-EB0FFA828366}"/>
            </c:ext>
          </c:extLst>
        </c:ser>
        <c:ser>
          <c:idx val="3"/>
          <c:order val="8"/>
          <c:tx>
            <c:strRef>
              <c:f>'FOTW #1237'!$G$5</c:f>
              <c:strCache>
                <c:ptCount val="1"/>
                <c:pt idx="0">
                  <c:v>Minivan / Van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#1237'!$G$6:$G$52</c:f>
              <c:numCache>
                <c:formatCode>0.0</c:formatCode>
                <c:ptCount val="47"/>
                <c:pt idx="0">
                  <c:v>11.106059999999999</c:v>
                </c:pt>
                <c:pt idx="1">
                  <c:v>11.78392</c:v>
                </c:pt>
                <c:pt idx="2">
                  <c:v>12.512969999999999</c:v>
                </c:pt>
                <c:pt idx="3">
                  <c:v>12.08009</c:v>
                </c:pt>
                <c:pt idx="4">
                  <c:v>11.48461</c:v>
                </c:pt>
                <c:pt idx="5">
                  <c:v>14.136419999999999</c:v>
                </c:pt>
                <c:pt idx="6">
                  <c:v>14.84219</c:v>
                </c:pt>
                <c:pt idx="7">
                  <c:v>14.72404</c:v>
                </c:pt>
                <c:pt idx="8">
                  <c:v>15.066470000000001</c:v>
                </c:pt>
                <c:pt idx="9">
                  <c:v>16.113880000000002</c:v>
                </c:pt>
                <c:pt idx="10">
                  <c:v>16.545829999999999</c:v>
                </c:pt>
                <c:pt idx="11">
                  <c:v>17.469889999999999</c:v>
                </c:pt>
                <c:pt idx="12">
                  <c:v>17.659369999999999</c:v>
                </c:pt>
                <c:pt idx="13">
                  <c:v>17.87781</c:v>
                </c:pt>
                <c:pt idx="14">
                  <c:v>17.796790000000001</c:v>
                </c:pt>
                <c:pt idx="15">
                  <c:v>17.84376</c:v>
                </c:pt>
                <c:pt idx="16">
                  <c:v>17.91037</c:v>
                </c:pt>
                <c:pt idx="17">
                  <c:v>17.92191</c:v>
                </c:pt>
                <c:pt idx="18">
                  <c:v>18.202159999999999</c:v>
                </c:pt>
                <c:pt idx="19">
                  <c:v>17.837569999999999</c:v>
                </c:pt>
                <c:pt idx="20">
                  <c:v>18.077999999999999</c:v>
                </c:pt>
                <c:pt idx="21">
                  <c:v>18.33961</c:v>
                </c:pt>
                <c:pt idx="22">
                  <c:v>18.1755</c:v>
                </c:pt>
                <c:pt idx="23">
                  <c:v>18.696729999999999</c:v>
                </c:pt>
                <c:pt idx="24">
                  <c:v>18.27843</c:v>
                </c:pt>
                <c:pt idx="25">
                  <c:v>18.608650000000001</c:v>
                </c:pt>
                <c:pt idx="26">
                  <c:v>18.04383</c:v>
                </c:pt>
                <c:pt idx="27">
                  <c:v>18.69997</c:v>
                </c:pt>
                <c:pt idx="28">
                  <c:v>18.982309999999998</c:v>
                </c:pt>
                <c:pt idx="29">
                  <c:v>19.16282</c:v>
                </c:pt>
                <c:pt idx="30">
                  <c:v>19.302150000000001</c:v>
                </c:pt>
                <c:pt idx="31">
                  <c:v>19.52993</c:v>
                </c:pt>
                <c:pt idx="32">
                  <c:v>19.498069999999998</c:v>
                </c:pt>
                <c:pt idx="33">
                  <c:v>19.81953</c:v>
                </c:pt>
                <c:pt idx="34">
                  <c:v>20.065850000000001</c:v>
                </c:pt>
                <c:pt idx="35">
                  <c:v>20.118590000000001</c:v>
                </c:pt>
                <c:pt idx="36">
                  <c:v>20.94922</c:v>
                </c:pt>
                <c:pt idx="37">
                  <c:v>21.268830000000001</c:v>
                </c:pt>
                <c:pt idx="38">
                  <c:v>21.057970000000001</c:v>
                </c:pt>
                <c:pt idx="39">
                  <c:v>21.269020000000001</c:v>
                </c:pt>
                <c:pt idx="40">
                  <c:v>21.78246</c:v>
                </c:pt>
                <c:pt idx="41">
                  <c:v>21.661919999999999</c:v>
                </c:pt>
                <c:pt idx="42">
                  <c:v>22.234480000000001</c:v>
                </c:pt>
                <c:pt idx="43">
                  <c:v>22.759319999999999</c:v>
                </c:pt>
                <c:pt idx="44">
                  <c:v>22.429179999999999</c:v>
                </c:pt>
                <c:pt idx="45">
                  <c:v>23.35398</c:v>
                </c:pt>
                <c:pt idx="46">
                  <c:v>26.206160000000001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77B-499A-8726-EB0FFA828366}"/>
            </c:ext>
          </c:extLst>
        </c:ser>
        <c:ser>
          <c:idx val="4"/>
          <c:order val="9"/>
          <c:tx>
            <c:strRef>
              <c:f>'FOTW #1237'!$H$5</c:f>
              <c:strCache>
                <c:ptCount val="1"/>
                <c:pt idx="0">
                  <c:v>Pickup</c:v>
                </c:pt>
              </c:strCache>
            </c:strRef>
          </c:tx>
          <c:spPr>
            <a:ln w="28575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#1237'!$H$6:$H$52</c:f>
              <c:numCache>
                <c:formatCode>0.0</c:formatCode>
                <c:ptCount val="47"/>
                <c:pt idx="0">
                  <c:v>11.914759999999999</c:v>
                </c:pt>
                <c:pt idx="1">
                  <c:v>12.441610000000001</c:v>
                </c:pt>
                <c:pt idx="2">
                  <c:v>13.55757</c:v>
                </c:pt>
                <c:pt idx="3">
                  <c:v>13.32817</c:v>
                </c:pt>
                <c:pt idx="4">
                  <c:v>13.21499</c:v>
                </c:pt>
                <c:pt idx="5">
                  <c:v>16.518840000000001</c:v>
                </c:pt>
                <c:pt idx="6">
                  <c:v>17.882280000000002</c:v>
                </c:pt>
                <c:pt idx="7">
                  <c:v>18.485019999999999</c:v>
                </c:pt>
                <c:pt idx="8">
                  <c:v>18.87651</c:v>
                </c:pt>
                <c:pt idx="9">
                  <c:v>18.259989999999998</c:v>
                </c:pt>
                <c:pt idx="10">
                  <c:v>18.201370000000001</c:v>
                </c:pt>
                <c:pt idx="11">
                  <c:v>18.862500000000001</c:v>
                </c:pt>
                <c:pt idx="12">
                  <c:v>19.038509999999999</c:v>
                </c:pt>
                <c:pt idx="13">
                  <c:v>18.14217</c:v>
                </c:pt>
                <c:pt idx="14">
                  <c:v>17.802060000000001</c:v>
                </c:pt>
                <c:pt idx="15">
                  <c:v>17.411529999999999</c:v>
                </c:pt>
                <c:pt idx="16">
                  <c:v>18.186879999999999</c:v>
                </c:pt>
                <c:pt idx="17">
                  <c:v>17.480869999999999</c:v>
                </c:pt>
                <c:pt idx="18">
                  <c:v>17.58531</c:v>
                </c:pt>
                <c:pt idx="19">
                  <c:v>17.440930000000002</c:v>
                </c:pt>
                <c:pt idx="20">
                  <c:v>16.890319999999999</c:v>
                </c:pt>
                <c:pt idx="21">
                  <c:v>17.147960000000001</c:v>
                </c:pt>
                <c:pt idx="22">
                  <c:v>16.837289999999999</c:v>
                </c:pt>
                <c:pt idx="23">
                  <c:v>16.995660000000001</c:v>
                </c:pt>
                <c:pt idx="24">
                  <c:v>16.285070000000001</c:v>
                </c:pt>
                <c:pt idx="25">
                  <c:v>16.653040000000001</c:v>
                </c:pt>
                <c:pt idx="26">
                  <c:v>15.9533</c:v>
                </c:pt>
                <c:pt idx="27">
                  <c:v>15.752660000000001</c:v>
                </c:pt>
                <c:pt idx="28">
                  <c:v>16.077179999999998</c:v>
                </c:pt>
                <c:pt idx="29">
                  <c:v>15.736840000000001</c:v>
                </c:pt>
                <c:pt idx="30">
                  <c:v>15.848739999999999</c:v>
                </c:pt>
                <c:pt idx="31">
                  <c:v>16.138729999999999</c:v>
                </c:pt>
                <c:pt idx="32">
                  <c:v>16.16854</c:v>
                </c:pt>
                <c:pt idx="33">
                  <c:v>16.475490000000001</c:v>
                </c:pt>
                <c:pt idx="34">
                  <c:v>16.89988</c:v>
                </c:pt>
                <c:pt idx="35">
                  <c:v>16.85202</c:v>
                </c:pt>
                <c:pt idx="36">
                  <c:v>17.23687</c:v>
                </c:pt>
                <c:pt idx="37">
                  <c:v>17.20749</c:v>
                </c:pt>
                <c:pt idx="38">
                  <c:v>17.473929999999999</c:v>
                </c:pt>
                <c:pt idx="39">
                  <c:v>18.037700000000001</c:v>
                </c:pt>
                <c:pt idx="40">
                  <c:v>18.808610000000002</c:v>
                </c:pt>
                <c:pt idx="41">
                  <c:v>18.922370000000001</c:v>
                </c:pt>
                <c:pt idx="42">
                  <c:v>18.917629999999999</c:v>
                </c:pt>
                <c:pt idx="43">
                  <c:v>19.109739999999999</c:v>
                </c:pt>
                <c:pt idx="44">
                  <c:v>19.027180000000001</c:v>
                </c:pt>
                <c:pt idx="45">
                  <c:v>19.193490000000001</c:v>
                </c:pt>
                <c:pt idx="46">
                  <c:v>19.39958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77B-499A-8726-EB0FFA828366}"/>
            </c:ext>
          </c:extLst>
        </c:ser>
        <c:ser>
          <c:idx val="10"/>
          <c:order val="10"/>
          <c:tx>
            <c:strRef>
              <c:f>'FOTW #1237'!$I$5</c:f>
              <c:strCache>
                <c:ptCount val="1"/>
                <c:pt idx="0">
                  <c:v>All</c:v>
                </c:pt>
              </c:strCache>
            </c:strRef>
          </c:tx>
          <c:spPr>
            <a:ln w="25400">
              <a:solidFill>
                <a:schemeClr val="accent5"/>
              </a:solidFill>
              <a:prstDash val="sysDash"/>
            </a:ln>
          </c:spPr>
          <c:marker>
            <c:symbol val="none"/>
          </c:marker>
          <c:cat>
            <c:numRef>
              <c:f>'FOTW #1237'!$A$6:$A$52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#1237'!$I$6:$I$52</c:f>
              <c:numCache>
                <c:formatCode>0.0</c:formatCode>
                <c:ptCount val="47"/>
                <c:pt idx="0">
                  <c:v>13.059699999999999</c:v>
                </c:pt>
                <c:pt idx="1">
                  <c:v>14.221360000000001</c:v>
                </c:pt>
                <c:pt idx="2">
                  <c:v>15.06743</c:v>
                </c:pt>
                <c:pt idx="3">
                  <c:v>15.837770000000001</c:v>
                </c:pt>
                <c:pt idx="4">
                  <c:v>15.912710000000001</c:v>
                </c:pt>
                <c:pt idx="5">
                  <c:v>19.164929999999998</c:v>
                </c:pt>
                <c:pt idx="6">
                  <c:v>20.520569999999999</c:v>
                </c:pt>
                <c:pt idx="7">
                  <c:v>21.072050000000001</c:v>
                </c:pt>
                <c:pt idx="8">
                  <c:v>20.952390000000001</c:v>
                </c:pt>
                <c:pt idx="9">
                  <c:v>21.000229999999998</c:v>
                </c:pt>
                <c:pt idx="10">
                  <c:v>21.319420000000001</c:v>
                </c:pt>
                <c:pt idx="11">
                  <c:v>21.844329999999999</c:v>
                </c:pt>
                <c:pt idx="12">
                  <c:v>21.971969999999999</c:v>
                </c:pt>
                <c:pt idx="13">
                  <c:v>21.863530000000001</c:v>
                </c:pt>
                <c:pt idx="14">
                  <c:v>21.420490000000001</c:v>
                </c:pt>
                <c:pt idx="15">
                  <c:v>21.157520000000002</c:v>
                </c:pt>
                <c:pt idx="16">
                  <c:v>21.256419999999999</c:v>
                </c:pt>
                <c:pt idx="17">
                  <c:v>20.79365</c:v>
                </c:pt>
                <c:pt idx="18">
                  <c:v>20.8794</c:v>
                </c:pt>
                <c:pt idx="19">
                  <c:v>20.377520000000001</c:v>
                </c:pt>
                <c:pt idx="20">
                  <c:v>20.48563</c:v>
                </c:pt>
                <c:pt idx="21">
                  <c:v>20.43168</c:v>
                </c:pt>
                <c:pt idx="22">
                  <c:v>20.150379999999998</c:v>
                </c:pt>
                <c:pt idx="23">
                  <c:v>20.09648</c:v>
                </c:pt>
                <c:pt idx="24">
                  <c:v>19.695060000000002</c:v>
                </c:pt>
                <c:pt idx="25">
                  <c:v>19.76896</c:v>
                </c:pt>
                <c:pt idx="26">
                  <c:v>19.623629999999999</c:v>
                </c:pt>
                <c:pt idx="27">
                  <c:v>19.45354</c:v>
                </c:pt>
                <c:pt idx="28">
                  <c:v>19.584510000000002</c:v>
                </c:pt>
                <c:pt idx="29">
                  <c:v>19.2986</c:v>
                </c:pt>
                <c:pt idx="30">
                  <c:v>19.883749999999999</c:v>
                </c:pt>
                <c:pt idx="31">
                  <c:v>20.133299999999998</c:v>
                </c:pt>
                <c:pt idx="32">
                  <c:v>20.603899999999999</c:v>
                </c:pt>
                <c:pt idx="33">
                  <c:v>20.968330000000002</c:v>
                </c:pt>
                <c:pt idx="34">
                  <c:v>22.402809999999999</c:v>
                </c:pt>
                <c:pt idx="35">
                  <c:v>22.59206</c:v>
                </c:pt>
                <c:pt idx="36">
                  <c:v>22.288440000000001</c:v>
                </c:pt>
                <c:pt idx="37">
                  <c:v>23.565930000000002</c:v>
                </c:pt>
                <c:pt idx="38">
                  <c:v>24.178879999999999</c:v>
                </c:pt>
                <c:pt idx="39">
                  <c:v>24.110469999999999</c:v>
                </c:pt>
                <c:pt idx="40">
                  <c:v>24.64986</c:v>
                </c:pt>
                <c:pt idx="41">
                  <c:v>24.708259999999999</c:v>
                </c:pt>
                <c:pt idx="42">
                  <c:v>24.861730000000001</c:v>
                </c:pt>
                <c:pt idx="43">
                  <c:v>25.105409999999999</c:v>
                </c:pt>
                <c:pt idx="44">
                  <c:v>24.90831</c:v>
                </c:pt>
                <c:pt idx="45">
                  <c:v>25.383109999999999</c:v>
                </c:pt>
                <c:pt idx="46">
                  <c:v>25.340240000000001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8C-49D2-ABBA-15E70C97EF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9737512"/>
        <c:axId val="319739152"/>
      </c:lineChart>
      <c:catAx>
        <c:axId val="31973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Model Year</a:t>
                </a:r>
              </a:p>
            </c:rich>
          </c:tx>
          <c:layout>
            <c:manualLayout>
              <c:xMode val="edge"/>
              <c:yMode val="edge"/>
              <c:x val="0.40334126202974629"/>
              <c:y val="0.9476159230096238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19739152"/>
        <c:crosses val="autoZero"/>
        <c:auto val="1"/>
        <c:lblAlgn val="ctr"/>
        <c:lblOffset val="100"/>
        <c:noMultiLvlLbl val="0"/>
      </c:catAx>
      <c:valAx>
        <c:axId val="319739152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Miles per Gallon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19737512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  <c:extLst/>
  </c:chart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139700</xdr:colOff>
      <xdr:row>3</xdr:row>
      <xdr:rowOff>187325</xdr:rowOff>
    </xdr:from>
    <xdr:to>
      <xdr:col>21</xdr:col>
      <xdr:colOff>139700</xdr:colOff>
      <xdr:row>33</xdr:row>
      <xdr:rowOff>139700</xdr:rowOff>
    </xdr:to>
    <xdr:graphicFrame macro="">
      <xdr:nvGraphicFramePr>
        <xdr:cNvPr id="2" name="Chart 1" descr="Average New Light-Duty Vehicle Fuel Economy, 1975-2021&#10;">
          <a:extLst>
            <a:ext uri="{FF2B5EF4-FFF2-40B4-BE49-F238E27FC236}">
              <a16:creationId xmlns:a16="http://schemas.microsoft.com/office/drawing/2014/main" id="{84564B2C-5DDB-4687-82CE-D80587059B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0.83507</cdr:x>
      <cdr:y>0.54282</cdr:y>
    </cdr:from>
    <cdr:to>
      <cdr:x>0.99306</cdr:x>
      <cdr:y>0.59259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BC9965C3-0FF3-4507-BCA0-B9E1CCBE92DA}"/>
            </a:ext>
          </a:extLst>
        </cdr:cNvPr>
        <cdr:cNvSpPr txBox="1"/>
      </cdr:nvSpPr>
      <cdr:spPr>
        <a:xfrm xmlns:a="http://schemas.openxmlformats.org/drawingml/2006/main">
          <a:off x="6108699" y="2978150"/>
          <a:ext cx="1155701" cy="2730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Pickup Truck</a:t>
          </a:r>
        </a:p>
      </cdr:txBody>
    </cdr:sp>
  </cdr:relSizeAnchor>
  <cdr:relSizeAnchor xmlns:cdr="http://schemas.openxmlformats.org/drawingml/2006/chartDrawing">
    <cdr:from>
      <cdr:x>0.83507</cdr:x>
      <cdr:y>0.39583</cdr:y>
    </cdr:from>
    <cdr:to>
      <cdr:x>0.99306</cdr:x>
      <cdr:y>0.4456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C9965C3-0FF3-4507-BCA0-B9E1CCBE92DA}"/>
            </a:ext>
          </a:extLst>
        </cdr:cNvPr>
        <cdr:cNvSpPr txBox="1"/>
      </cdr:nvSpPr>
      <cdr:spPr>
        <a:xfrm xmlns:a="http://schemas.openxmlformats.org/drawingml/2006/main">
          <a:off x="6108699" y="2171700"/>
          <a:ext cx="1155701" cy="2730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Truck SUV</a:t>
          </a:r>
        </a:p>
      </cdr:txBody>
    </cdr:sp>
  </cdr:relSizeAnchor>
  <cdr:relSizeAnchor xmlns:cdr="http://schemas.openxmlformats.org/drawingml/2006/chartDrawing">
    <cdr:from>
      <cdr:x>0.83507</cdr:x>
      <cdr:y>0.3287</cdr:y>
    </cdr:from>
    <cdr:to>
      <cdr:x>0.99306</cdr:x>
      <cdr:y>0.37847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BC9965C3-0FF3-4507-BCA0-B9E1CCBE92DA}"/>
            </a:ext>
          </a:extLst>
        </cdr:cNvPr>
        <cdr:cNvSpPr txBox="1"/>
      </cdr:nvSpPr>
      <cdr:spPr>
        <a:xfrm xmlns:a="http://schemas.openxmlformats.org/drawingml/2006/main">
          <a:off x="6108699" y="1803400"/>
          <a:ext cx="1155701" cy="2730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4"/>
              </a:solidFill>
              <a:latin typeface="Arial" panose="020B0604020202020204" pitchFamily="34" charset="0"/>
              <a:cs typeface="Arial" panose="020B0604020202020204" pitchFamily="34" charset="0"/>
            </a:rPr>
            <a:t>Van / Minivan</a:t>
          </a:r>
        </a:p>
      </cdr:txBody>
    </cdr:sp>
  </cdr:relSizeAnchor>
  <cdr:relSizeAnchor xmlns:cdr="http://schemas.openxmlformats.org/drawingml/2006/chartDrawing">
    <cdr:from>
      <cdr:x>0.83507</cdr:x>
      <cdr:y>0.20139</cdr:y>
    </cdr:from>
    <cdr:to>
      <cdr:x>0.99306</cdr:x>
      <cdr:y>0.25116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BC9965C3-0FF3-4507-BCA0-B9E1CCBE92DA}"/>
            </a:ext>
          </a:extLst>
        </cdr:cNvPr>
        <cdr:cNvSpPr txBox="1"/>
      </cdr:nvSpPr>
      <cdr:spPr>
        <a:xfrm xmlns:a="http://schemas.openxmlformats.org/drawingml/2006/main">
          <a:off x="6108699" y="1104900"/>
          <a:ext cx="1155701" cy="2730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2"/>
              </a:solidFill>
              <a:latin typeface="Arial" panose="020B0604020202020204" pitchFamily="34" charset="0"/>
              <a:cs typeface="Arial" panose="020B0604020202020204" pitchFamily="34" charset="0"/>
            </a:rPr>
            <a:t>Car SUV</a:t>
          </a:r>
        </a:p>
      </cdr:txBody>
    </cdr:sp>
  </cdr:relSizeAnchor>
  <cdr:relSizeAnchor xmlns:cdr="http://schemas.openxmlformats.org/drawingml/2006/chartDrawing">
    <cdr:from>
      <cdr:x>0.83507</cdr:x>
      <cdr:y>0.16088</cdr:y>
    </cdr:from>
    <cdr:to>
      <cdr:x>0.99306</cdr:x>
      <cdr:y>0.21065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BC9965C3-0FF3-4507-BCA0-B9E1CCBE92DA}"/>
            </a:ext>
          </a:extLst>
        </cdr:cNvPr>
        <cdr:cNvSpPr txBox="1"/>
      </cdr:nvSpPr>
      <cdr:spPr>
        <a:xfrm xmlns:a="http://schemas.openxmlformats.org/drawingml/2006/main">
          <a:off x="6108699" y="882650"/>
          <a:ext cx="1155701" cy="2730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Sedan / Wagon</a:t>
          </a:r>
        </a:p>
      </cdr:txBody>
    </cdr:sp>
  </cdr:relSizeAnchor>
  <cdr:relSizeAnchor xmlns:cdr="http://schemas.openxmlformats.org/drawingml/2006/chartDrawing">
    <cdr:from>
      <cdr:x>0.83507</cdr:x>
      <cdr:y>0.3588</cdr:y>
    </cdr:from>
    <cdr:to>
      <cdr:x>0.99306</cdr:x>
      <cdr:y>0.40857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32AB93C5-B430-4E58-AABF-A8750696F03D}"/>
            </a:ext>
          </a:extLst>
        </cdr:cNvPr>
        <cdr:cNvSpPr txBox="1"/>
      </cdr:nvSpPr>
      <cdr:spPr>
        <a:xfrm xmlns:a="http://schemas.openxmlformats.org/drawingml/2006/main">
          <a:off x="6108700" y="1968500"/>
          <a:ext cx="1155729" cy="2730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5"/>
              </a:solidFill>
              <a:latin typeface="Arial" panose="020B0604020202020204" pitchFamily="34" charset="0"/>
              <a:cs typeface="Arial" panose="020B0604020202020204" pitchFamily="34" charset="0"/>
            </a:rPr>
            <a:t>All Classes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E28546-3DC4-41AD-A87D-230BB2CED269}" name="Table1" displayName="Table1" ref="A5:I52" totalsRowShown="0" headerRowDxfId="10" dataDxfId="9">
  <autoFilter ref="A5:I52" xr:uid="{B4E28546-3DC4-41AD-A87D-230BB2CED26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41A37F35-224D-44D9-99CD-CC410906695C}" name="Model Year" dataDxfId="8"/>
    <tableColumn id="2" xr3:uid="{31386E7C-651C-4BC6-9D59-AEAACA9AB0D6}" name="Cars" dataDxfId="7"/>
    <tableColumn id="3" xr3:uid="{21986327-9A06-4821-879D-F9EFDD88789F}" name="Trucks" dataDxfId="6"/>
    <tableColumn id="4" xr3:uid="{000C7214-E28E-463C-A141-3FADEC271ABD}" name="Sedan / Wagon" dataDxfId="5"/>
    <tableColumn id="5" xr3:uid="{CEDA8EF2-B871-49A4-AAEA-3EC09CEF5B32}" name="Car SUV" dataDxfId="4"/>
    <tableColumn id="6" xr3:uid="{8B18757D-92DE-45D0-9CB2-17A7FDAAE92F}" name="Truck SUV" dataDxfId="3"/>
    <tableColumn id="7" xr3:uid="{99E85512-026D-42C8-8A2C-DD9443906A5D}" name="Minivan / Van" dataDxfId="2"/>
    <tableColumn id="8" xr3:uid="{A7EDAF77-FB90-49E2-A5DF-E9B27234F3D9}" name="Pickup" dataDxfId="1"/>
    <tableColumn id="9" xr3:uid="{E9854B5C-6193-4DEB-B4F0-93FC46A9CEF5}" name="All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verage New Light-Duty Vehicle Fuel Economy, 1975-2021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37-may-9-2022-fuel-economy-all-vehicle-classes-has-improved" TargetMode="External"/><Relationship Id="rId2" Type="http://schemas.openxmlformats.org/officeDocument/2006/relationships/hyperlink" Target="https://www.epa.gov/automotive-trends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BEA87-336A-4FC3-A4E6-B29786DF7D16}">
  <dimension ref="A1:L60"/>
  <sheetViews>
    <sheetView tabSelected="1" workbookViewId="0">
      <selection activeCell="A2" sqref="A2:XFD2"/>
    </sheetView>
  </sheetViews>
  <sheetFormatPr defaultRowHeight="14.25" x14ac:dyDescent="0.2"/>
  <cols>
    <col min="1" max="1" width="13.140625" style="1" customWidth="1"/>
    <col min="2" max="3" width="9.140625" style="2"/>
    <col min="4" max="4" width="16.42578125" style="2" customWidth="1"/>
    <col min="5" max="5" width="10" style="2" customWidth="1"/>
    <col min="6" max="6" width="11.85546875" style="2" customWidth="1"/>
    <col min="7" max="7" width="15.42578125" style="2" customWidth="1"/>
    <col min="8" max="16384" width="9.140625" style="2"/>
  </cols>
  <sheetData>
    <row r="1" spans="1:9" ht="15" x14ac:dyDescent="0.2">
      <c r="A1" s="6" t="s">
        <v>10</v>
      </c>
    </row>
    <row r="2" spans="1:9" s="12" customFormat="1" ht="15" x14ac:dyDescent="0.2">
      <c r="A2" s="11" t="s">
        <v>11</v>
      </c>
    </row>
    <row r="4" spans="1:9" ht="15" x14ac:dyDescent="0.25">
      <c r="A4" s="3" t="s">
        <v>9</v>
      </c>
    </row>
    <row r="5" spans="1:9" x14ac:dyDescent="0.2">
      <c r="A5" s="1" t="s">
        <v>6</v>
      </c>
      <c r="B5" s="1" t="s">
        <v>4</v>
      </c>
      <c r="C5" s="1" t="s">
        <v>5</v>
      </c>
      <c r="D5" s="1" t="s">
        <v>7</v>
      </c>
      <c r="E5" s="1" t="s">
        <v>1</v>
      </c>
      <c r="F5" s="1" t="s">
        <v>3</v>
      </c>
      <c r="G5" s="1" t="s">
        <v>8</v>
      </c>
      <c r="H5" s="1" t="s">
        <v>2</v>
      </c>
      <c r="I5" s="1" t="s">
        <v>0</v>
      </c>
    </row>
    <row r="6" spans="1:9" x14ac:dyDescent="0.2">
      <c r="A6" s="1">
        <v>1975</v>
      </c>
      <c r="B6" s="4">
        <v>13.454829999999999</v>
      </c>
      <c r="C6" s="4">
        <v>11.634309999999999</v>
      </c>
      <c r="D6" s="4">
        <v>13.45833</v>
      </c>
      <c r="E6" s="4">
        <v>11.129289999999999</v>
      </c>
      <c r="F6" s="4">
        <v>11.020709999999999</v>
      </c>
      <c r="G6" s="4">
        <v>11.106059999999999</v>
      </c>
      <c r="H6" s="4">
        <v>11.914759999999999</v>
      </c>
      <c r="I6" s="4">
        <v>13.059699999999999</v>
      </c>
    </row>
    <row r="7" spans="1:9" x14ac:dyDescent="0.2">
      <c r="A7" s="1">
        <v>1976</v>
      </c>
      <c r="B7" s="4">
        <v>14.86139</v>
      </c>
      <c r="C7" s="4">
        <v>12.24713</v>
      </c>
      <c r="D7" s="4">
        <v>14.868449999999999</v>
      </c>
      <c r="E7" s="4">
        <v>10.580909999999999</v>
      </c>
      <c r="F7" s="4">
        <v>11.768940000000001</v>
      </c>
      <c r="G7" s="4">
        <v>11.78392</v>
      </c>
      <c r="H7" s="4">
        <v>12.441610000000001</v>
      </c>
      <c r="I7" s="4">
        <v>14.221360000000001</v>
      </c>
    </row>
    <row r="8" spans="1:9" x14ac:dyDescent="0.2">
      <c r="A8" s="1">
        <v>1977</v>
      </c>
      <c r="B8" s="4">
        <v>15.585660000000001</v>
      </c>
      <c r="C8" s="4">
        <v>13.28478</v>
      </c>
      <c r="D8" s="4">
        <v>15.592969999999999</v>
      </c>
      <c r="E8" s="4">
        <v>12.16264</v>
      </c>
      <c r="F8" s="4">
        <v>12.84559</v>
      </c>
      <c r="G8" s="4">
        <v>12.512969999999999</v>
      </c>
      <c r="H8" s="4">
        <v>13.55757</v>
      </c>
      <c r="I8" s="4">
        <v>15.06743</v>
      </c>
    </row>
    <row r="9" spans="1:9" x14ac:dyDescent="0.2">
      <c r="A9" s="1">
        <v>1978</v>
      </c>
      <c r="B9" s="4">
        <v>16.9376</v>
      </c>
      <c r="C9" s="4">
        <v>12.948600000000001</v>
      </c>
      <c r="D9" s="4">
        <v>16.948989999999998</v>
      </c>
      <c r="E9" s="4">
        <v>11.57282</v>
      </c>
      <c r="F9" s="4">
        <v>12.2864</v>
      </c>
      <c r="G9" s="4">
        <v>12.08009</v>
      </c>
      <c r="H9" s="4">
        <v>13.32817</v>
      </c>
      <c r="I9" s="4">
        <v>15.837770000000001</v>
      </c>
    </row>
    <row r="10" spans="1:9" x14ac:dyDescent="0.2">
      <c r="A10" s="1">
        <v>1979</v>
      </c>
      <c r="B10" s="4">
        <v>17.240159999999999</v>
      </c>
      <c r="C10" s="4">
        <v>12.52042</v>
      </c>
      <c r="D10" s="4">
        <v>17.245470000000001</v>
      </c>
      <c r="E10" s="4">
        <v>14.266030000000001</v>
      </c>
      <c r="F10" s="4">
        <v>10.53097</v>
      </c>
      <c r="G10" s="4">
        <v>11.48461</v>
      </c>
      <c r="H10" s="4">
        <v>13.21499</v>
      </c>
      <c r="I10" s="4">
        <v>15.912710000000001</v>
      </c>
    </row>
    <row r="11" spans="1:9" x14ac:dyDescent="0.2">
      <c r="A11" s="1">
        <v>1980</v>
      </c>
      <c r="B11" s="4">
        <v>20.011810000000001</v>
      </c>
      <c r="C11" s="4">
        <v>15.77936</v>
      </c>
      <c r="D11" s="4">
        <v>20.0121</v>
      </c>
      <c r="E11" s="4">
        <v>14.57638</v>
      </c>
      <c r="F11" s="4">
        <v>13.186310000000001</v>
      </c>
      <c r="G11" s="4">
        <v>14.136419999999999</v>
      </c>
      <c r="H11" s="4">
        <v>16.518840000000001</v>
      </c>
      <c r="I11" s="4">
        <v>19.164929999999998</v>
      </c>
    </row>
    <row r="12" spans="1:9" x14ac:dyDescent="0.2">
      <c r="A12" s="1">
        <v>1981</v>
      </c>
      <c r="B12" s="4">
        <v>21.416070000000001</v>
      </c>
      <c r="C12" s="4">
        <v>17.091999999999999</v>
      </c>
      <c r="D12" s="4">
        <v>21.416309999999999</v>
      </c>
      <c r="E12" s="4">
        <v>14.680249999999999</v>
      </c>
      <c r="F12" s="4">
        <v>14.30158</v>
      </c>
      <c r="G12" s="4">
        <v>14.84219</v>
      </c>
      <c r="H12" s="4">
        <v>17.882280000000002</v>
      </c>
      <c r="I12" s="4">
        <v>20.520569999999999</v>
      </c>
    </row>
    <row r="13" spans="1:9" x14ac:dyDescent="0.2">
      <c r="A13" s="1">
        <v>1982</v>
      </c>
      <c r="B13" s="4">
        <v>22.2074</v>
      </c>
      <c r="C13" s="4">
        <v>17.405819999999999</v>
      </c>
      <c r="D13" s="4">
        <v>22.211839999999999</v>
      </c>
      <c r="E13" s="4">
        <v>19.766970000000001</v>
      </c>
      <c r="F13" s="4">
        <v>14.69788</v>
      </c>
      <c r="G13" s="4">
        <v>14.72404</v>
      </c>
      <c r="H13" s="4">
        <v>18.485019999999999</v>
      </c>
      <c r="I13" s="4">
        <v>21.072050000000001</v>
      </c>
    </row>
    <row r="14" spans="1:9" x14ac:dyDescent="0.2">
      <c r="A14" s="1">
        <v>1983</v>
      </c>
      <c r="B14" s="4">
        <v>22.084959999999999</v>
      </c>
      <c r="C14" s="4">
        <v>17.729389999999999</v>
      </c>
      <c r="D14" s="4">
        <v>22.091229999999999</v>
      </c>
      <c r="E14" s="4">
        <v>20.6873</v>
      </c>
      <c r="F14" s="4">
        <v>15.79468</v>
      </c>
      <c r="G14" s="4">
        <v>15.066470000000001</v>
      </c>
      <c r="H14" s="4">
        <v>18.87651</v>
      </c>
      <c r="I14" s="4">
        <v>20.952390000000001</v>
      </c>
    </row>
    <row r="15" spans="1:9" x14ac:dyDescent="0.2">
      <c r="A15" s="1">
        <v>1984</v>
      </c>
      <c r="B15" s="4">
        <v>22.423030000000001</v>
      </c>
      <c r="C15" s="4">
        <v>17.398869999999999</v>
      </c>
      <c r="D15" s="4">
        <v>22.4419</v>
      </c>
      <c r="E15" s="4">
        <v>19.289529999999999</v>
      </c>
      <c r="F15" s="4">
        <v>16.192419999999998</v>
      </c>
      <c r="G15" s="4">
        <v>16.113880000000002</v>
      </c>
      <c r="H15" s="4">
        <v>18.259989999999998</v>
      </c>
      <c r="I15" s="4">
        <v>21.000229999999998</v>
      </c>
    </row>
    <row r="16" spans="1:9" x14ac:dyDescent="0.2">
      <c r="A16" s="1">
        <v>1985</v>
      </c>
      <c r="B16" s="4">
        <v>22.988800000000001</v>
      </c>
      <c r="C16" s="4">
        <v>17.466259999999998</v>
      </c>
      <c r="D16" s="4">
        <v>23.015930000000001</v>
      </c>
      <c r="E16" s="4">
        <v>20.08032</v>
      </c>
      <c r="F16" s="4">
        <v>16.53857</v>
      </c>
      <c r="G16" s="4">
        <v>16.545829999999999</v>
      </c>
      <c r="H16" s="4">
        <v>18.201370000000001</v>
      </c>
      <c r="I16" s="4">
        <v>21.319420000000001</v>
      </c>
    </row>
    <row r="17" spans="1:9" x14ac:dyDescent="0.2">
      <c r="A17" s="1">
        <v>1986</v>
      </c>
      <c r="B17" s="4">
        <v>23.691839999999999</v>
      </c>
      <c r="C17" s="4">
        <v>18.184709999999999</v>
      </c>
      <c r="D17" s="4">
        <v>23.724019999999999</v>
      </c>
      <c r="E17" s="4">
        <v>18.924659999999999</v>
      </c>
      <c r="F17" s="4">
        <v>17.03397</v>
      </c>
      <c r="G17" s="4">
        <v>17.469889999999999</v>
      </c>
      <c r="H17" s="4">
        <v>18.862500000000001</v>
      </c>
      <c r="I17" s="4">
        <v>21.844329999999999</v>
      </c>
    </row>
    <row r="18" spans="1:9" x14ac:dyDescent="0.2">
      <c r="A18" s="1">
        <v>1987</v>
      </c>
      <c r="B18" s="4">
        <v>23.759720000000002</v>
      </c>
      <c r="C18" s="4">
        <v>18.284590000000001</v>
      </c>
      <c r="D18" s="4">
        <v>23.80659</v>
      </c>
      <c r="E18" s="4">
        <v>19.424710000000001</v>
      </c>
      <c r="F18" s="4">
        <v>17.273859999999999</v>
      </c>
      <c r="G18" s="4">
        <v>17.659369999999999</v>
      </c>
      <c r="H18" s="4">
        <v>19.038509999999999</v>
      </c>
      <c r="I18" s="4">
        <v>21.971969999999999</v>
      </c>
    </row>
    <row r="19" spans="1:9" x14ac:dyDescent="0.2">
      <c r="A19" s="1">
        <v>1988</v>
      </c>
      <c r="B19" s="4">
        <v>24.0868</v>
      </c>
      <c r="C19" s="4">
        <v>17.848590000000002</v>
      </c>
      <c r="D19" s="4">
        <v>24.148569999999999</v>
      </c>
      <c r="E19" s="4">
        <v>19.24756</v>
      </c>
      <c r="F19" s="4">
        <v>17.023099999999999</v>
      </c>
      <c r="G19" s="4">
        <v>17.87781</v>
      </c>
      <c r="H19" s="4">
        <v>18.14217</v>
      </c>
      <c r="I19" s="4">
        <v>21.863530000000001</v>
      </c>
    </row>
    <row r="20" spans="1:9" x14ac:dyDescent="0.2">
      <c r="A20" s="1">
        <v>1989</v>
      </c>
      <c r="B20" s="4">
        <v>23.649290000000001</v>
      </c>
      <c r="C20" s="4">
        <v>17.550090000000001</v>
      </c>
      <c r="D20" s="4">
        <v>23.709869999999999</v>
      </c>
      <c r="E20" s="4">
        <v>19.11214</v>
      </c>
      <c r="F20" s="4">
        <v>16.552669999999999</v>
      </c>
      <c r="G20" s="4">
        <v>17.796790000000001</v>
      </c>
      <c r="H20" s="4">
        <v>17.802060000000001</v>
      </c>
      <c r="I20" s="4">
        <v>21.420490000000001</v>
      </c>
    </row>
    <row r="21" spans="1:9" x14ac:dyDescent="0.2">
      <c r="A21" s="1">
        <v>1990</v>
      </c>
      <c r="B21" s="4">
        <v>23.29344</v>
      </c>
      <c r="C21" s="4">
        <v>17.376359999999998</v>
      </c>
      <c r="D21" s="4">
        <v>23.334289999999999</v>
      </c>
      <c r="E21" s="4">
        <v>18.845289999999999</v>
      </c>
      <c r="F21" s="4">
        <v>16.436219999999999</v>
      </c>
      <c r="G21" s="4">
        <v>17.84376</v>
      </c>
      <c r="H21" s="4">
        <v>17.411529999999999</v>
      </c>
      <c r="I21" s="4">
        <v>21.157520000000002</v>
      </c>
    </row>
    <row r="22" spans="1:9" x14ac:dyDescent="0.2">
      <c r="A22" s="1">
        <v>1991</v>
      </c>
      <c r="B22" s="4">
        <v>23.257770000000001</v>
      </c>
      <c r="C22" s="4">
        <v>17.761320000000001</v>
      </c>
      <c r="D22" s="4">
        <v>23.428249999999998</v>
      </c>
      <c r="E22" s="4">
        <v>18.208490000000001</v>
      </c>
      <c r="F22" s="4">
        <v>16.733250000000002</v>
      </c>
      <c r="G22" s="4">
        <v>17.91037</v>
      </c>
      <c r="H22" s="4">
        <v>18.186879999999999</v>
      </c>
      <c r="I22" s="4">
        <v>21.256419999999999</v>
      </c>
    </row>
    <row r="23" spans="1:9" x14ac:dyDescent="0.2">
      <c r="A23" s="1">
        <v>1992</v>
      </c>
      <c r="B23" s="4">
        <v>22.87528</v>
      </c>
      <c r="C23" s="4">
        <v>17.345050000000001</v>
      </c>
      <c r="D23" s="4">
        <v>23.069949999999999</v>
      </c>
      <c r="E23" s="4">
        <v>17.843489999999999</v>
      </c>
      <c r="F23" s="4">
        <v>16.203309999999998</v>
      </c>
      <c r="G23" s="4">
        <v>17.92191</v>
      </c>
      <c r="H23" s="4">
        <v>17.480869999999999</v>
      </c>
      <c r="I23" s="4">
        <v>20.79365</v>
      </c>
    </row>
    <row r="24" spans="1:9" x14ac:dyDescent="0.2">
      <c r="A24" s="1">
        <v>1993</v>
      </c>
      <c r="B24" s="4">
        <v>22.999369999999999</v>
      </c>
      <c r="C24" s="4">
        <v>17.512820000000001</v>
      </c>
      <c r="D24" s="4">
        <v>23.459140000000001</v>
      </c>
      <c r="E24" s="4">
        <v>17.029199999999999</v>
      </c>
      <c r="F24" s="4">
        <v>16.29119</v>
      </c>
      <c r="G24" s="4">
        <v>18.202159999999999</v>
      </c>
      <c r="H24" s="4">
        <v>17.58531</v>
      </c>
      <c r="I24" s="4">
        <v>20.8794</v>
      </c>
    </row>
    <row r="25" spans="1:9" x14ac:dyDescent="0.2">
      <c r="A25" s="1">
        <v>1994</v>
      </c>
      <c r="B25" s="4">
        <v>23.019680000000001</v>
      </c>
      <c r="C25" s="4">
        <v>17.17211</v>
      </c>
      <c r="D25" s="4">
        <v>23.273</v>
      </c>
      <c r="E25" s="4">
        <v>18.03998</v>
      </c>
      <c r="F25" s="4">
        <v>16.00656</v>
      </c>
      <c r="G25" s="4">
        <v>17.837569999999999</v>
      </c>
      <c r="H25" s="4">
        <v>17.440930000000002</v>
      </c>
      <c r="I25" s="4">
        <v>20.377520000000001</v>
      </c>
    </row>
    <row r="26" spans="1:9" x14ac:dyDescent="0.2">
      <c r="A26" s="1">
        <v>1995</v>
      </c>
      <c r="B26" s="4">
        <v>23.27497</v>
      </c>
      <c r="C26" s="4">
        <v>16.952190000000002</v>
      </c>
      <c r="D26" s="4">
        <v>23.443549999999998</v>
      </c>
      <c r="E26" s="4">
        <v>17.811800000000002</v>
      </c>
      <c r="F26" s="4">
        <v>15.99832</v>
      </c>
      <c r="G26" s="4">
        <v>18.077999999999999</v>
      </c>
      <c r="H26" s="4">
        <v>16.890319999999999</v>
      </c>
      <c r="I26" s="4">
        <v>20.48563</v>
      </c>
    </row>
    <row r="27" spans="1:9" x14ac:dyDescent="0.2">
      <c r="A27" s="1">
        <v>1996</v>
      </c>
      <c r="B27" s="4">
        <v>23.118739999999999</v>
      </c>
      <c r="C27" s="4">
        <v>17.150099999999998</v>
      </c>
      <c r="D27" s="4">
        <v>23.334579999999999</v>
      </c>
      <c r="E27" s="4">
        <v>18.431609999999999</v>
      </c>
      <c r="F27" s="4">
        <v>16.22709</v>
      </c>
      <c r="G27" s="4">
        <v>18.33961</v>
      </c>
      <c r="H27" s="4">
        <v>17.147960000000001</v>
      </c>
      <c r="I27" s="4">
        <v>20.43168</v>
      </c>
    </row>
    <row r="28" spans="1:9" x14ac:dyDescent="0.2">
      <c r="A28" s="1">
        <v>1997</v>
      </c>
      <c r="B28" s="4">
        <v>23.165790000000001</v>
      </c>
      <c r="C28" s="4">
        <v>16.842379999999999</v>
      </c>
      <c r="D28" s="4">
        <v>23.372440000000001</v>
      </c>
      <c r="E28" s="4">
        <v>19.234960000000001</v>
      </c>
      <c r="F28" s="4">
        <v>16.131440000000001</v>
      </c>
      <c r="G28" s="4">
        <v>18.1755</v>
      </c>
      <c r="H28" s="4">
        <v>16.837289999999999</v>
      </c>
      <c r="I28" s="4">
        <v>20.150379999999998</v>
      </c>
    </row>
    <row r="29" spans="1:9" x14ac:dyDescent="0.2">
      <c r="A29" s="1">
        <v>1998</v>
      </c>
      <c r="B29" s="4">
        <v>23.01887</v>
      </c>
      <c r="C29" s="4">
        <v>17.068809999999999</v>
      </c>
      <c r="D29" s="4">
        <v>23.368010000000002</v>
      </c>
      <c r="E29" s="4">
        <v>18.239429999999999</v>
      </c>
      <c r="F29" s="4">
        <v>16.16263</v>
      </c>
      <c r="G29" s="4">
        <v>18.696729999999999</v>
      </c>
      <c r="H29" s="4">
        <v>16.995660000000001</v>
      </c>
      <c r="I29" s="4">
        <v>20.09648</v>
      </c>
    </row>
    <row r="30" spans="1:9" x14ac:dyDescent="0.2">
      <c r="A30" s="1">
        <v>1999</v>
      </c>
      <c r="B30" s="4">
        <v>22.700949999999999</v>
      </c>
      <c r="C30" s="4">
        <v>16.62228</v>
      </c>
      <c r="D30" s="4">
        <v>23.00469</v>
      </c>
      <c r="E30" s="4">
        <v>18.510020000000001</v>
      </c>
      <c r="F30" s="4">
        <v>16.074090000000002</v>
      </c>
      <c r="G30" s="4">
        <v>18.27843</v>
      </c>
      <c r="H30" s="4">
        <v>16.285070000000001</v>
      </c>
      <c r="I30" s="4">
        <v>19.695060000000002</v>
      </c>
    </row>
    <row r="31" spans="1:9" x14ac:dyDescent="0.2">
      <c r="A31" s="1">
        <v>2000</v>
      </c>
      <c r="B31" s="4">
        <v>22.514399999999998</v>
      </c>
      <c r="C31" s="4">
        <v>16.839639999999999</v>
      </c>
      <c r="D31" s="4">
        <v>22.914349999999999</v>
      </c>
      <c r="E31" s="4">
        <v>17.894269999999999</v>
      </c>
      <c r="F31" s="4">
        <v>16.006460000000001</v>
      </c>
      <c r="G31" s="4">
        <v>18.608650000000001</v>
      </c>
      <c r="H31" s="4">
        <v>16.653040000000001</v>
      </c>
      <c r="I31" s="4">
        <v>19.76896</v>
      </c>
    </row>
    <row r="32" spans="1:9" x14ac:dyDescent="0.2">
      <c r="A32" s="1">
        <v>2001</v>
      </c>
      <c r="B32" s="4">
        <v>22.634229999999999</v>
      </c>
      <c r="C32" s="4">
        <v>16.51239</v>
      </c>
      <c r="D32" s="4">
        <v>23.045539999999999</v>
      </c>
      <c r="E32" s="4">
        <v>18.83276</v>
      </c>
      <c r="F32" s="4">
        <v>16.41337</v>
      </c>
      <c r="G32" s="4">
        <v>18.04383</v>
      </c>
      <c r="H32" s="4">
        <v>15.9533</v>
      </c>
      <c r="I32" s="4">
        <v>19.623629999999999</v>
      </c>
    </row>
    <row r="33" spans="1:9" x14ac:dyDescent="0.2">
      <c r="A33" s="1">
        <v>2002</v>
      </c>
      <c r="B33" s="4">
        <v>22.78274</v>
      </c>
      <c r="C33" s="4">
        <v>16.480309999999999</v>
      </c>
      <c r="D33" s="4">
        <v>23.084599999999998</v>
      </c>
      <c r="E33" s="4">
        <v>19.304790000000001</v>
      </c>
      <c r="F33" s="4">
        <v>16.309329999999999</v>
      </c>
      <c r="G33" s="4">
        <v>18.69997</v>
      </c>
      <c r="H33" s="4">
        <v>15.752660000000001</v>
      </c>
      <c r="I33" s="4">
        <v>19.45354</v>
      </c>
    </row>
    <row r="34" spans="1:9" x14ac:dyDescent="0.2">
      <c r="A34" s="1">
        <v>2003</v>
      </c>
      <c r="B34" s="4">
        <v>23.013829999999999</v>
      </c>
      <c r="C34" s="4">
        <v>16.68234</v>
      </c>
      <c r="D34" s="4">
        <v>23.276730000000001</v>
      </c>
      <c r="E34" s="4">
        <v>19.91469</v>
      </c>
      <c r="F34" s="4">
        <v>16.424099999999999</v>
      </c>
      <c r="G34" s="4">
        <v>18.982309999999998</v>
      </c>
      <c r="H34" s="4">
        <v>16.077179999999998</v>
      </c>
      <c r="I34" s="4">
        <v>19.584510000000002</v>
      </c>
    </row>
    <row r="35" spans="1:9" x14ac:dyDescent="0.2">
      <c r="A35" s="1">
        <v>2004</v>
      </c>
      <c r="B35" s="4">
        <v>22.856549999999999</v>
      </c>
      <c r="C35" s="4">
        <v>16.509499999999999</v>
      </c>
      <c r="D35" s="4">
        <v>23.140429999999999</v>
      </c>
      <c r="E35" s="4">
        <v>19.965969999999999</v>
      </c>
      <c r="F35" s="4">
        <v>16.473289999999999</v>
      </c>
      <c r="G35" s="4">
        <v>19.16282</v>
      </c>
      <c r="H35" s="4">
        <v>15.736840000000001</v>
      </c>
      <c r="I35" s="4">
        <v>19.2986</v>
      </c>
    </row>
    <row r="36" spans="1:9" x14ac:dyDescent="0.2">
      <c r="A36" s="1">
        <v>2005</v>
      </c>
      <c r="B36" s="4">
        <v>23.146159999999998</v>
      </c>
      <c r="C36" s="4">
        <v>16.898620000000001</v>
      </c>
      <c r="D36" s="4">
        <v>23.490790000000001</v>
      </c>
      <c r="E36" s="4">
        <v>20.21725</v>
      </c>
      <c r="F36" s="4">
        <v>16.73488</v>
      </c>
      <c r="G36" s="4">
        <v>19.302150000000001</v>
      </c>
      <c r="H36" s="4">
        <v>15.848739999999999</v>
      </c>
      <c r="I36" s="4">
        <v>19.883749999999999</v>
      </c>
    </row>
    <row r="37" spans="1:9" x14ac:dyDescent="0.2">
      <c r="A37" s="1">
        <v>2006</v>
      </c>
      <c r="B37" s="4">
        <v>23.024170000000002</v>
      </c>
      <c r="C37" s="4">
        <v>17.169319999999999</v>
      </c>
      <c r="D37" s="4">
        <v>23.299399999999999</v>
      </c>
      <c r="E37" s="4">
        <v>20.454219999999999</v>
      </c>
      <c r="F37" s="4">
        <v>17.162379999999999</v>
      </c>
      <c r="G37" s="4">
        <v>19.52993</v>
      </c>
      <c r="H37" s="4">
        <v>16.138729999999999</v>
      </c>
      <c r="I37" s="4">
        <v>20.133299999999998</v>
      </c>
    </row>
    <row r="38" spans="1:9" x14ac:dyDescent="0.2">
      <c r="A38" s="1">
        <v>2007</v>
      </c>
      <c r="B38" s="4">
        <v>23.701149999999998</v>
      </c>
      <c r="C38" s="4">
        <v>17.351289999999999</v>
      </c>
      <c r="D38" s="4">
        <v>24.107890000000001</v>
      </c>
      <c r="E38" s="4">
        <v>20.639469999999999</v>
      </c>
      <c r="F38" s="4">
        <v>17.678239999999999</v>
      </c>
      <c r="G38" s="4">
        <v>19.498069999999998</v>
      </c>
      <c r="H38" s="4">
        <v>16.16854</v>
      </c>
      <c r="I38" s="4">
        <v>20.603899999999999</v>
      </c>
    </row>
    <row r="39" spans="1:9" x14ac:dyDescent="0.2">
      <c r="A39" s="1">
        <v>2008</v>
      </c>
      <c r="B39" s="4">
        <v>23.87867</v>
      </c>
      <c r="C39" s="4">
        <v>17.80566</v>
      </c>
      <c r="D39" s="4">
        <v>24.267320000000002</v>
      </c>
      <c r="E39" s="4">
        <v>21.19014</v>
      </c>
      <c r="F39" s="4">
        <v>18.187940000000001</v>
      </c>
      <c r="G39" s="4">
        <v>19.81953</v>
      </c>
      <c r="H39" s="4">
        <v>16.475490000000001</v>
      </c>
      <c r="I39" s="4">
        <v>20.968330000000002</v>
      </c>
    </row>
    <row r="40" spans="1:9" x14ac:dyDescent="0.2">
      <c r="A40" s="1">
        <v>2009</v>
      </c>
      <c r="B40" s="4">
        <v>24.974150000000002</v>
      </c>
      <c r="C40" s="4">
        <v>18.525040000000001</v>
      </c>
      <c r="D40" s="4">
        <v>25.337890000000002</v>
      </c>
      <c r="E40" s="4">
        <v>22.041879999999999</v>
      </c>
      <c r="F40" s="4">
        <v>19.2774</v>
      </c>
      <c r="G40" s="4">
        <v>20.065850000000001</v>
      </c>
      <c r="H40" s="4">
        <v>16.89988</v>
      </c>
      <c r="I40" s="4">
        <v>22.402809999999999</v>
      </c>
    </row>
    <row r="41" spans="1:9" x14ac:dyDescent="0.2">
      <c r="A41" s="1">
        <v>2010</v>
      </c>
      <c r="B41" s="4">
        <v>25.70318</v>
      </c>
      <c r="C41" s="4">
        <v>18.765699999999999</v>
      </c>
      <c r="D41" s="4">
        <v>26.162179999999999</v>
      </c>
      <c r="E41" s="4">
        <v>23.02703</v>
      </c>
      <c r="F41" s="4">
        <v>19.68205</v>
      </c>
      <c r="G41" s="4">
        <v>20.118590000000001</v>
      </c>
      <c r="H41" s="4">
        <v>16.85202</v>
      </c>
      <c r="I41" s="4">
        <v>22.59206</v>
      </c>
    </row>
    <row r="42" spans="1:9" x14ac:dyDescent="0.2">
      <c r="A42" s="1">
        <v>2011</v>
      </c>
      <c r="B42" s="4">
        <v>25.388269999999999</v>
      </c>
      <c r="C42" s="4">
        <v>19.092590000000001</v>
      </c>
      <c r="D42" s="4">
        <v>25.8217</v>
      </c>
      <c r="E42" s="4">
        <v>23.510110000000001</v>
      </c>
      <c r="F42" s="4">
        <v>19.822690000000001</v>
      </c>
      <c r="G42" s="4">
        <v>20.94922</v>
      </c>
      <c r="H42" s="4">
        <v>17.23687</v>
      </c>
      <c r="I42" s="4">
        <v>22.288440000000001</v>
      </c>
    </row>
    <row r="43" spans="1:9" x14ac:dyDescent="0.2">
      <c r="A43" s="1">
        <v>2012</v>
      </c>
      <c r="B43" s="4">
        <v>26.873889999999999</v>
      </c>
      <c r="C43" s="4">
        <v>19.276869999999999</v>
      </c>
      <c r="D43" s="4">
        <v>27.599710000000002</v>
      </c>
      <c r="E43" s="4">
        <v>23.294460000000001</v>
      </c>
      <c r="F43" s="4">
        <v>20.006810000000002</v>
      </c>
      <c r="G43" s="4">
        <v>21.268830000000001</v>
      </c>
      <c r="H43" s="4">
        <v>17.20749</v>
      </c>
      <c r="I43" s="4">
        <v>23.565930000000002</v>
      </c>
    </row>
    <row r="44" spans="1:9" x14ac:dyDescent="0.2">
      <c r="A44" s="1">
        <v>2013</v>
      </c>
      <c r="B44" s="4">
        <v>27.649260000000002</v>
      </c>
      <c r="C44" s="4">
        <v>19.75404</v>
      </c>
      <c r="D44" s="4">
        <v>28.35773</v>
      </c>
      <c r="E44" s="4">
        <v>24.344799999999999</v>
      </c>
      <c r="F44" s="4">
        <v>20.82639</v>
      </c>
      <c r="G44" s="4">
        <v>21.057970000000001</v>
      </c>
      <c r="H44" s="4">
        <v>17.473929999999999</v>
      </c>
      <c r="I44" s="4">
        <v>24.178879999999999</v>
      </c>
    </row>
    <row r="45" spans="1:9" x14ac:dyDescent="0.2">
      <c r="A45" s="1">
        <v>2014</v>
      </c>
      <c r="B45" s="4">
        <v>27.626239999999999</v>
      </c>
      <c r="C45" s="4">
        <v>20.33351</v>
      </c>
      <c r="D45" s="4">
        <v>28.38531</v>
      </c>
      <c r="E45" s="4">
        <v>24.439119999999999</v>
      </c>
      <c r="F45" s="4">
        <v>21.59169</v>
      </c>
      <c r="G45" s="4">
        <v>21.269020000000001</v>
      </c>
      <c r="H45" s="4">
        <v>18.037700000000001</v>
      </c>
      <c r="I45" s="4">
        <v>24.110469999999999</v>
      </c>
    </row>
    <row r="46" spans="1:9" x14ac:dyDescent="0.2">
      <c r="A46" s="1">
        <v>2015</v>
      </c>
      <c r="B46" s="4">
        <v>28.239550000000001</v>
      </c>
      <c r="C46" s="4">
        <v>21.050630000000002</v>
      </c>
      <c r="D46" s="4">
        <v>29.00986</v>
      </c>
      <c r="E46" s="4">
        <v>25.13993</v>
      </c>
      <c r="F46" s="4">
        <v>21.942409999999999</v>
      </c>
      <c r="G46" s="4">
        <v>21.78246</v>
      </c>
      <c r="H46" s="4">
        <v>18.808610000000002</v>
      </c>
      <c r="I46" s="4">
        <v>24.64986</v>
      </c>
    </row>
    <row r="47" spans="1:9" x14ac:dyDescent="0.2">
      <c r="A47" s="1">
        <v>2016</v>
      </c>
      <c r="B47" s="4">
        <v>28.526879999999998</v>
      </c>
      <c r="C47" s="4">
        <v>21.198589999999999</v>
      </c>
      <c r="D47" s="4">
        <v>29.205100000000002</v>
      </c>
      <c r="E47" s="4">
        <v>26.206399999999999</v>
      </c>
      <c r="F47" s="4">
        <v>22.210059999999999</v>
      </c>
      <c r="G47" s="4">
        <v>21.661919999999999</v>
      </c>
      <c r="H47" s="4">
        <v>18.922370000000001</v>
      </c>
      <c r="I47" s="4">
        <v>24.708259999999999</v>
      </c>
    </row>
    <row r="48" spans="1:9" x14ac:dyDescent="0.2">
      <c r="A48" s="1">
        <v>2017</v>
      </c>
      <c r="B48" s="4">
        <v>29.187570000000001</v>
      </c>
      <c r="C48" s="4">
        <v>21.347380000000001</v>
      </c>
      <c r="D48" s="4">
        <v>30.182220000000001</v>
      </c>
      <c r="E48" s="4">
        <v>26.14273</v>
      </c>
      <c r="F48" s="4">
        <v>22.33849</v>
      </c>
      <c r="G48" s="4">
        <v>22.234480000000001</v>
      </c>
      <c r="H48" s="4">
        <v>18.917629999999999</v>
      </c>
      <c r="I48" s="4">
        <v>24.861730000000001</v>
      </c>
    </row>
    <row r="49" spans="1:12" x14ac:dyDescent="0.2">
      <c r="A49" s="1">
        <v>2018</v>
      </c>
      <c r="B49" s="4">
        <v>29.88541</v>
      </c>
      <c r="C49" s="4">
        <v>21.87867</v>
      </c>
      <c r="D49" s="4">
        <v>30.762989999999999</v>
      </c>
      <c r="E49" s="4">
        <v>27.354579999999999</v>
      </c>
      <c r="F49" s="4">
        <v>23.128969999999999</v>
      </c>
      <c r="G49" s="4">
        <v>22.759319999999999</v>
      </c>
      <c r="H49" s="4">
        <v>19.109739999999999</v>
      </c>
      <c r="I49" s="4">
        <v>25.105409999999999</v>
      </c>
    </row>
    <row r="50" spans="1:12" x14ac:dyDescent="0.2">
      <c r="A50" s="1">
        <v>2019</v>
      </c>
      <c r="B50" s="4">
        <v>29.906849999999999</v>
      </c>
      <c r="C50" s="4">
        <v>21.972249999999999</v>
      </c>
      <c r="D50" s="4">
        <v>30.874659999999999</v>
      </c>
      <c r="E50" s="4">
        <v>27.500250000000001</v>
      </c>
      <c r="F50" s="4">
        <v>23.481950000000001</v>
      </c>
      <c r="G50" s="4">
        <v>22.429179999999999</v>
      </c>
      <c r="H50" s="4">
        <v>19.027180000000001</v>
      </c>
      <c r="I50" s="4">
        <v>24.90831</v>
      </c>
    </row>
    <row r="51" spans="1:12" x14ac:dyDescent="0.2">
      <c r="A51" s="1">
        <v>2020</v>
      </c>
      <c r="B51" s="4">
        <v>30.658090000000001</v>
      </c>
      <c r="C51" s="4">
        <v>22.366129999999998</v>
      </c>
      <c r="D51" s="4">
        <v>31.730630000000001</v>
      </c>
      <c r="E51" s="4">
        <v>28.376860000000001</v>
      </c>
      <c r="F51" s="4">
        <v>23.7501</v>
      </c>
      <c r="G51" s="4">
        <v>23.35398</v>
      </c>
      <c r="H51" s="4">
        <v>19.193490000000001</v>
      </c>
      <c r="I51" s="4">
        <v>25.383109999999999</v>
      </c>
    </row>
    <row r="52" spans="1:12" x14ac:dyDescent="0.2">
      <c r="A52" s="1">
        <v>2021</v>
      </c>
      <c r="B52" s="4">
        <v>31.349049999999998</v>
      </c>
      <c r="C52" s="4">
        <v>22.581289999999999</v>
      </c>
      <c r="D52" s="4">
        <v>31.727930000000001</v>
      </c>
      <c r="E52" s="4">
        <v>30.500920000000001</v>
      </c>
      <c r="F52" s="4">
        <v>23.997019999999999</v>
      </c>
      <c r="G52" s="4">
        <v>26.206160000000001</v>
      </c>
      <c r="H52" s="4">
        <v>19.39958</v>
      </c>
      <c r="I52" s="4">
        <v>25.340240000000001</v>
      </c>
      <c r="K52" s="5"/>
      <c r="L52" s="5"/>
    </row>
    <row r="53" spans="1:12" x14ac:dyDescent="0.2">
      <c r="B53" s="4"/>
      <c r="C53" s="4"/>
      <c r="D53" s="4"/>
      <c r="E53" s="4"/>
      <c r="F53" s="4"/>
      <c r="G53" s="4"/>
      <c r="H53" s="4"/>
      <c r="I53" s="4"/>
      <c r="K53" s="5"/>
      <c r="L53" s="5"/>
    </row>
    <row r="54" spans="1:12" ht="15" customHeight="1" x14ac:dyDescent="0.2">
      <c r="A54" s="10" t="s">
        <v>14</v>
      </c>
      <c r="B54" s="10"/>
      <c r="C54" s="10"/>
      <c r="D54" s="10"/>
      <c r="E54" s="10"/>
      <c r="F54" s="10"/>
      <c r="G54" s="10"/>
      <c r="H54" s="10"/>
      <c r="I54" s="10"/>
      <c r="K54" s="5"/>
      <c r="L54" s="5"/>
    </row>
    <row r="55" spans="1:12" x14ac:dyDescent="0.2">
      <c r="A55" s="10"/>
      <c r="B55" s="10"/>
      <c r="C55" s="10"/>
      <c r="D55" s="10"/>
      <c r="E55" s="10"/>
      <c r="F55" s="10"/>
      <c r="G55" s="10"/>
      <c r="H55" s="10"/>
      <c r="I55" s="10"/>
      <c r="K55" s="5"/>
      <c r="L55" s="5"/>
    </row>
    <row r="56" spans="1:12" x14ac:dyDescent="0.2">
      <c r="A56" s="9" t="s">
        <v>12</v>
      </c>
      <c r="B56" s="9"/>
      <c r="C56" s="9"/>
      <c r="D56" s="9"/>
      <c r="E56" s="9"/>
      <c r="F56" s="9"/>
      <c r="G56" s="9"/>
      <c r="H56" s="9"/>
      <c r="I56" s="9"/>
    </row>
    <row r="57" spans="1:12" x14ac:dyDescent="0.2">
      <c r="A57" s="9"/>
      <c r="B57" s="9"/>
      <c r="C57" s="9"/>
      <c r="D57" s="9"/>
      <c r="E57" s="9"/>
      <c r="F57" s="9"/>
      <c r="G57" s="9"/>
      <c r="H57" s="9"/>
      <c r="I57" s="9"/>
    </row>
    <row r="58" spans="1:12" x14ac:dyDescent="0.2">
      <c r="A58" s="8" t="s">
        <v>13</v>
      </c>
    </row>
    <row r="59" spans="1:12" x14ac:dyDescent="0.2">
      <c r="A59" s="7"/>
    </row>
    <row r="60" spans="1:12" x14ac:dyDescent="0.2">
      <c r="A60" s="2"/>
    </row>
  </sheetData>
  <mergeCells count="2">
    <mergeCell ref="A56:I57"/>
    <mergeCell ref="A54:I55"/>
  </mergeCells>
  <hyperlinks>
    <hyperlink ref="A2" r:id="rId1" display="Fact of the Week # 838" xr:uid="{C22B07BB-A1D8-4B65-AFE9-E1E22C33A5D1}"/>
    <hyperlink ref="A58" r:id="rId2" xr:uid="{7ADB75A9-0FF1-4ECB-8185-6ABD2A4DAE49}"/>
    <hyperlink ref="A2:XFD2" r:id="rId3" display="Fact of the Week #1237" xr:uid="{570B1B1D-4158-4665-AB70-B3E2B58EE21B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#1237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New Light-Duty Vehicle Fuel Economy, 1975‒2021</dc:title>
  <dc:creator>OakRidgeNationalLaboratory2@ornl.onmicrosoft.com</dc:creator>
  <cp:keywords>Average New Light-Duty Vehicle Fuel Economy, 1975‒2021</cp:keywords>
  <cp:lastModifiedBy>Toste, Danielle (CONTR)</cp:lastModifiedBy>
  <dcterms:created xsi:type="dcterms:W3CDTF">2022-03-15T20:43:51Z</dcterms:created>
  <dcterms:modified xsi:type="dcterms:W3CDTF">2022-05-09T17:11:32Z</dcterms:modified>
</cp:coreProperties>
</file>