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F1614EC3-124D-4491-AFDF-1CC6CC69014B}" xr6:coauthVersionLast="47" xr6:coauthVersionMax="47" xr10:uidLastSave="{00000000-0000-0000-0000-000000000000}"/>
  <bookViews>
    <workbookView xWindow="-120" yWindow="-90" windowWidth="30960" windowHeight="14760" xr2:uid="{E50530B4-9CF4-4FAE-8860-791612290F03}"/>
  </bookViews>
  <sheets>
    <sheet name="FOTW #12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<sst xmlns="http://schemas.openxmlformats.org/spreadsheetml/2006/main" count="10" uniqueCount="10">
  <si>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Calendar Year</t>
  </si>
  <si>
    <t>All-Electric Vehicles</t>
  </si>
  <si>
    <t>Plug-In Hybrid Electric Vehicles</t>
  </si>
  <si>
    <t>U.S. Light-Duty Plug-in Vehicle Sales by Type, 2011-2021</t>
  </si>
  <si>
    <t>(Thousands)</t>
  </si>
  <si>
    <t>Total Plug-In Vehicles</t>
  </si>
  <si>
    <t>https://www.anl.gov/es/light-duty-electric-drive-vehicles-monthly-sales-updates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</si>
  <si>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Laboratory, Light Duty Electric Drive Vehicles Monthly Sales Updates, January 2022.</t>
    </r>
  </si>
  <si>
    <t>U.S. Department of Energy, Vehicle Technologies Office</t>
  </si>
  <si>
    <t>Fact of the Week #1227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</si>
</sst>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3" fillId="0" borderId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" fillId="0" borderId="0"/>
    <xf numFmtId="0" fontId="27" fillId="0" borderId="0"/>
    <xf numFmtId="9" fontId="3" fillId="0" borderId="0" applyFont="0" applyFill="0" applyBorder="0" applyAlignment="0" applyProtection="0"/>
    <xf numFmtId="0" fontId="31" fillId="0" borderId="0"/>
    <xf numFmtId="0" fontId="21" fillId="0" borderId="0" applyNumberFormat="0" applyFill="0" applyBorder="0" applyAlignment="0" applyProtection="0"/>
  </cellStyleXfs>
  <cellXfs count="14">
    <xf numFmtId="0" fontId="0" fillId="0" borderId="0" xfId="0"/>
    <xf numFmtId="0" fontId="19" fillId="0" borderId="0" xfId="0" applyFont="1"/>
    <xf numFmtId="0" fontId="20" fillId="0" borderId="0" xfId="0" applyFont="1"/>
    <xf numFmtId="0" fontId="19" fillId="0" borderId="0" xfId="0" quotePrefix="1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43" fontId="20" fillId="0" borderId="0" xfId="0" applyNumberFormat="1" applyFont="1"/>
    <xf numFmtId="3" fontId="20" fillId="0" borderId="0" xfId="0" applyNumberFormat="1" applyFont="1"/>
    <xf numFmtId="0" fontId="21" fillId="0" borderId="0" xfId="1" applyFont="1" applyAlignment="1" applyProtection="1"/>
    <xf numFmtId="9" fontId="20" fillId="0" borderId="0" xfId="2" applyFont="1"/>
    <xf numFmtId="0" fontId="30" fillId="0" borderId="0" xfId="78" applyFont="1" applyAlignment="1">
      <alignment horizontal="left" vertical="center"/>
    </xf>
    <xf numFmtId="0" fontId="20" fillId="0" borderId="0" xfId="0" applyFont="1" applyAlignment="1">
      <alignment horizontal="left" wrapText="1"/>
    </xf>
    <xf numFmtId="0" fontId="32" fillId="0" borderId="0" xfId="1" applyFont="1" applyAlignment="1" applyProtection="1">
      <alignment horizontal="left"/>
    </xf>
    <xf numFmtId="0" fontId="32" fillId="0" borderId="0" xfId="1" applyFont="1"/>
  </cellXfs>
  <cellStyles count="8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4" xr:uid="{7C2602D1-CB09-4928-940B-7218BA54714E}"/>
    <cellStyle name="Comma 2 2" xfId="71" xr:uid="{C8205F9C-AB5D-4285-B2F4-AF979822DF92}"/>
    <cellStyle name="Comma 3" xfId="67" xr:uid="{3240470A-3465-4789-A98A-5D18B79AB97D}"/>
    <cellStyle name="Comma 4" xfId="62" xr:uid="{29A1A1A2-2ADB-47EE-AFFB-A04682382B28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Hyperlink 2" xfId="72" xr:uid="{5278DE0C-C06A-4649-A99D-F0308C054EA2}"/>
    <cellStyle name="Hyperlink 2 2" xfId="79" xr:uid="{CAFD1B36-950D-4312-832D-287282380F90}"/>
    <cellStyle name="Hyperlink 3" xfId="69" xr:uid="{920C228A-834B-4230-89FA-2317F65F8BBB}"/>
    <cellStyle name="Hyperlink 4" xfId="65" xr:uid="{8ADA760B-F590-4609-9A69-976451D4B623}"/>
    <cellStyle name="Hyperlink 5" xfId="63" xr:uid="{B19DF6BE-5260-4E67-AAEC-E6D0B064BEAC}"/>
    <cellStyle name="Hyperlink 6" xfId="51" xr:uid="{64C099F0-CC23-41F9-84FF-D85952020E21}"/>
    <cellStyle name="Hyperlink 7" xfId="48" xr:uid="{A75FDB8A-C955-4BC8-BC5C-EECDB5C827B4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61" xr:uid="{FA0EC594-5EAA-4028-B39F-CFEBB7CB677C}"/>
    <cellStyle name="Normal 11" xfId="49" xr:uid="{ECAD9ECF-6490-41DF-BD57-CBA3E6920DB6}"/>
    <cellStyle name="Normal 12" xfId="43" xr:uid="{0E1DC721-9CF5-45FD-9001-DB7160C7BCC6}"/>
    <cellStyle name="Normal 2" xfId="45" xr:uid="{2FEDEA55-EF64-4807-8054-37731EE3EF60}"/>
    <cellStyle name="Normal 2 2" xfId="52" xr:uid="{515A5F41-427D-4C18-9929-2FE5349EC538}"/>
    <cellStyle name="Normal 2 2 2" xfId="57" xr:uid="{6B5890E1-623F-483E-9C0A-E992653F5CA3}"/>
    <cellStyle name="Normal 2 3" xfId="60" xr:uid="{6EEBD667-29B9-4085-89C6-F9D0C3416CE6}"/>
    <cellStyle name="Normal 2 4" xfId="58" xr:uid="{6C60BF78-22E1-43C2-8DF2-09728B8EF191}"/>
    <cellStyle name="Normal 2 5" xfId="55" xr:uid="{161A05A2-5B1F-46A4-894F-CD79CA042975}"/>
    <cellStyle name="Normal 3" xfId="53" xr:uid="{2D4E776D-8C66-41D3-BE77-6E17DDECED15}"/>
    <cellStyle name="Normal 3 2" xfId="56" xr:uid="{511E17AC-9602-41D6-AF41-966CA7A65644}"/>
    <cellStyle name="Normal 3 3" xfId="76" xr:uid="{DB4F8AEE-042E-40EC-9346-007F5F258A99}"/>
    <cellStyle name="Normal 4" xfId="54" xr:uid="{609BA6EB-193B-49B8-9CA5-7079B5569537}"/>
    <cellStyle name="Normal 4 2" xfId="78" xr:uid="{A8F2039B-A2FE-452F-989C-2A107CDF8AC8}"/>
    <cellStyle name="Normal 4 3" xfId="75" xr:uid="{821D18FB-AF44-4DB0-98BB-A3139E0CD728}"/>
    <cellStyle name="Normal 5" xfId="73" xr:uid="{61876439-9359-498B-A342-E15AD09230ED}"/>
    <cellStyle name="Normal 6" xfId="70" xr:uid="{245473A9-48EF-4AD3-8792-848C266595C6}"/>
    <cellStyle name="Normal 7" xfId="68" xr:uid="{4006E4EB-8F4F-4971-B13C-340A9B73781E}"/>
    <cellStyle name="Normal 8" xfId="66" xr:uid="{74D40D3C-8384-4EA1-8FF1-1C1111E2B575}"/>
    <cellStyle name="Normal 9" xfId="64" xr:uid="{E8AC2101-3604-4B0B-830D-ABFB83E65A00}"/>
    <cellStyle name="Note 2" xfId="50" xr:uid="{458C3861-1D47-4D1E-9C37-73678DB1AD7A}"/>
    <cellStyle name="Output" xfId="12" builtinId="21" customBuiltin="1"/>
    <cellStyle name="Percent" xfId="2" builtinId="5"/>
    <cellStyle name="Percent 2" xfId="46" xr:uid="{6232255D-5753-4EDE-B04B-3C7B9B0A4780}"/>
    <cellStyle name="Percent 2 2" xfId="77" xr:uid="{7617E6CB-022C-45D7-B4E8-D113BD1D6930}"/>
    <cellStyle name="Percent 2 3" xfId="59" xr:uid="{C3822652-8FBB-4012-B538-FC29986AF414}"/>
    <cellStyle name="Percent 3" xfId="74" xr:uid="{14BCD442-88B8-4184-8A9C-97E318DC4A9D}"/>
    <cellStyle name="Percent 4" xfId="47" xr:uid="{1C133A49-C07E-4A9E-AF63-FC61554D5C7E}"/>
    <cellStyle name="Title" xfId="3" builtinId="15" customBuiltin="1"/>
    <cellStyle name="Total" xfId="18" builtinId="25" customBuiltin="1"/>
    <cellStyle name="Warning Text" xfId="16" builtinId="11" customBuiltin="1"/>
  </cellStyles>
  <dxfs count="6"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164" formatCode="_(* #,##0_);_(* \(#,##0\);_(* &quot;-&quot;??_);_(@_)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164" formatCode="_(* #,##0_);_(* \(#,##0\);_(* &quot;-&quot;??_);_(@_)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" formatCode="#,##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U.S. Light-Duty Plug-in Vehicle Sales by Type,</a:t>
            </a:r>
            <a:r>
              <a:rPr lang="en-US" baseline="0"/>
              <a:t> 2011-2021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#1227'!$B$6</c:f>
              <c:strCache>
                <c:ptCount val="1"/>
                <c:pt idx="0">
                  <c:v>All-Electric Vehicles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#1227'!$A$8:$A$18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'FOTW #1227'!$B$8:$B$18</c:f>
              <c:numCache>
                <c:formatCode>_(* #,##0_);_(* \(#,##0\);_(* "-"??_);_(@_)</c:formatCode>
                <c:ptCount val="11"/>
                <c:pt idx="0">
                  <c:v>10.092000000000001</c:v>
                </c:pt>
                <c:pt idx="1">
                  <c:v>14.587</c:v>
                </c:pt>
                <c:pt idx="2">
                  <c:v>48.094000000000001</c:v>
                </c:pt>
                <c:pt idx="3">
                  <c:v>63.524999999999999</c:v>
                </c:pt>
                <c:pt idx="4">
                  <c:v>71.063999999999993</c:v>
                </c:pt>
                <c:pt idx="5">
                  <c:v>86.730999999999995</c:v>
                </c:pt>
                <c:pt idx="6" formatCode="#,##0">
                  <c:v>104.48699999999999</c:v>
                </c:pt>
                <c:pt idx="7" formatCode="#,##0">
                  <c:v>207.06200000000001</c:v>
                </c:pt>
                <c:pt idx="8" formatCode="#,##0">
                  <c:v>233.822</c:v>
                </c:pt>
                <c:pt idx="9" formatCode="#,##0">
                  <c:v>238.54</c:v>
                </c:pt>
                <c:pt idx="10" formatCode="#,##0">
                  <c:v>443.38600000000002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C-473B-9B79-42E06799BD52}"/>
            </c:ext>
          </c:extLst>
        </c:ser>
        <c:ser>
          <c:idx val="1"/>
          <c:order val="1"/>
          <c:tx>
            <c:strRef>
              <c:f>'FOTW #1227'!$C$6</c:f>
              <c:strCache>
                <c:ptCount val="1"/>
                <c:pt idx="0">
                  <c:v>Plug-In Hybrid Electric Vehicles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#1227'!$A$8:$A$18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'FOTW #1227'!$C$8:$C$18</c:f>
              <c:numCache>
                <c:formatCode>_(* #,##0_);_(* \(#,##0\);_(* "-"??_);_(@_)</c:formatCode>
                <c:ptCount val="11"/>
                <c:pt idx="0">
                  <c:v>7.6710000000000003</c:v>
                </c:pt>
                <c:pt idx="1">
                  <c:v>38.584000000000003</c:v>
                </c:pt>
                <c:pt idx="2">
                  <c:v>49.008000000000003</c:v>
                </c:pt>
                <c:pt idx="3">
                  <c:v>55.356999999999999</c:v>
                </c:pt>
                <c:pt idx="4">
                  <c:v>42.959000000000003</c:v>
                </c:pt>
                <c:pt idx="5">
                  <c:v>72.885000000000005</c:v>
                </c:pt>
                <c:pt idx="6">
                  <c:v>91.188000000000002</c:v>
                </c:pt>
                <c:pt idx="7">
                  <c:v>123.883</c:v>
                </c:pt>
                <c:pt idx="8">
                  <c:v>85.790999999999997</c:v>
                </c:pt>
                <c:pt idx="9">
                  <c:v>69.049000000000007</c:v>
                </c:pt>
                <c:pt idx="10">
                  <c:v>164.18100000000001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C-473B-9B79-42E06799B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67872"/>
        <c:axId val="631074760"/>
      </c:barChart>
      <c:catAx>
        <c:axId val="631067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074760"/>
        <c:crosses val="autoZero"/>
        <c:auto val="1"/>
        <c:lblAlgn val="ctr"/>
        <c:lblOffset val="100"/>
        <c:noMultiLvlLbl val="0"/>
      </c:catAx>
      <c:valAx>
        <c:axId val="63107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 Sales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0678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11631944444444445"/>
          <c:y val="9.6068460192475946E-2"/>
          <c:w val="0.3850777832458443"/>
          <c:h val="0.106721347331583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4</xdr:row>
      <xdr:rowOff>176212</xdr:rowOff>
    </xdr:from>
    <xdr:to>
      <xdr:col>16</xdr:col>
      <xdr:colOff>85725</xdr:colOff>
      <xdr:row>33</xdr:row>
      <xdr:rowOff>150812</xdr:rowOff>
    </xdr:to>
    <xdr:graphicFrame macro="">
      <xdr:nvGraphicFramePr>
        <xdr:cNvPr id="2" name="Chart 1" descr="U.S. Light-Duty Plug-in Vehicle Sales by Type, 2011-2021">
          <a:extLst>
            <a:ext uri="{FF2B5EF4-FFF2-40B4-BE49-F238E27FC236}">
              <a16:creationId xmlns:a16="http://schemas.microsoft.com/office/drawing/2014/main" id="{45B51467-0E28-462E-AEF1-C342818B2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27740A-A40B-4F0D-B7B7-C93C16547166}" name="Table1" displayName="Table1" ref="A6:D18" totalsRowShown="0" headerRowDxfId="5" dataDxfId="4">
  <autoFilter ref="A6:D18" xr:uid="{7B27740A-A40B-4F0D-B7B7-C93C16547166}">
    <filterColumn colId="0" hiddenButton="1"/>
    <filterColumn colId="1" hiddenButton="1"/>
    <filterColumn colId="2" hiddenButton="1"/>
    <filterColumn colId="3" hiddenButton="1"/>
  </autoFilter>
  <tableColumns count="4">
    <tableColumn id="1" xr3:uid="{6325BA7E-0BA7-4CB6-8B68-9FE09DCF7FC8}" name="Calendar Year" dataDxfId="3"/>
    <tableColumn id="2" xr3:uid="{03EFCF07-1E23-4E1E-AEDA-80B3135C634D}" name="All-Electric Vehicles" dataDxfId="2"/>
    <tableColumn id="3" xr3:uid="{1A0E1206-837B-4165-A281-B4282B717AE0}" name="Plug-In Hybrid Electric Vehicles" dataDxfId="1"/>
    <tableColumn id="4" xr3:uid="{084FDBD0-83C9-490C-829A-0FFE80A6C18E}" name="Total Plug-In Vehicl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Light-Duty Plug-in Vehicle Sales by Type, 2011-2021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27-february-28-2022-light-duty-plug-electric-vehicle-sales-united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www.anl.gov/es/light-duty-electric-drive-vehicles-monthly-sales-updates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A434-0898-4721-8A24-87447FB71594}">
  <dimension ref="A1:H23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14.42578125" style="2" customWidth="1"/>
    <col min="2" max="2" width="18.85546875" style="2" bestFit="1" customWidth="1"/>
    <col min="3" max="3" width="29" style="2" bestFit="1" customWidth="1"/>
    <col min="4" max="4" width="20.42578125" style="2" bestFit="1" customWidth="1"/>
    <col min="5" max="5" width="9.140625" style="2" customWidth="1"/>
    <col min="6" max="16384" width="8.7109375" style="2"/>
  </cols>
  <sheetData>
    <row r="1" spans="1:8" ht="15" x14ac:dyDescent="0.2">
      <c r="A1" s="10" t="s">
        <v>8</v>
      </c>
    </row>
    <row r="2" spans="1:8" s="13" customFormat="1" ht="15" x14ac:dyDescent="0.2">
      <c r="A2" s="12" t="s">
        <v>9</v>
      </c>
    </row>
    <row r="4" spans="1:8" ht="15" x14ac:dyDescent="0.25">
      <c r="A4" s="1" t="s">
        <v>3</v>
      </c>
    </row>
    <row r="5" spans="1:8" ht="15" x14ac:dyDescent="0.25">
      <c r="A5" s="3" t="s">
        <v>4</v>
      </c>
    </row>
    <row r="6" spans="1:8" x14ac:dyDescent="0.2">
      <c r="A6" s="2" t="s">
        <v>0</v>
      </c>
      <c r="B6" s="4" t="s">
        <v>1</v>
      </c>
      <c r="C6" s="4" t="s">
        <v>2</v>
      </c>
      <c r="D6" s="4" t="s">
        <v>5</v>
      </c>
    </row>
    <row r="7" spans="1:8" x14ac:dyDescent="0.2">
      <c r="A7" s="4">
        <v>2010</v>
      </c>
      <c r="B7" s="5">
        <v>1.9E-2</v>
      </c>
      <c r="C7" s="5">
        <v>0.32600000000000001</v>
      </c>
      <c r="D7" s="5">
        <v>0.34499999999999997</v>
      </c>
      <c r="F7" s="6"/>
      <c r="G7" s="6"/>
      <c r="H7" s="6"/>
    </row>
    <row r="8" spans="1:8" x14ac:dyDescent="0.2">
      <c r="A8" s="4">
        <v>2011</v>
      </c>
      <c r="B8" s="5">
        <v>10.092000000000001</v>
      </c>
      <c r="C8" s="5">
        <v>7.6710000000000003</v>
      </c>
      <c r="D8" s="5">
        <v>17.763000000000002</v>
      </c>
      <c r="F8" s="6"/>
      <c r="G8" s="6"/>
      <c r="H8" s="6"/>
    </row>
    <row r="9" spans="1:8" x14ac:dyDescent="0.2">
      <c r="A9" s="4">
        <v>2012</v>
      </c>
      <c r="B9" s="5">
        <v>14.587</v>
      </c>
      <c r="C9" s="5">
        <v>38.584000000000003</v>
      </c>
      <c r="D9" s="5">
        <v>53.170999999999999</v>
      </c>
      <c r="F9" s="6"/>
      <c r="G9" s="6"/>
      <c r="H9" s="6"/>
    </row>
    <row r="10" spans="1:8" x14ac:dyDescent="0.2">
      <c r="A10" s="4">
        <v>2013</v>
      </c>
      <c r="B10" s="5">
        <v>48.094000000000001</v>
      </c>
      <c r="C10" s="5">
        <v>49.008000000000003</v>
      </c>
      <c r="D10" s="5">
        <v>97.102000000000004</v>
      </c>
      <c r="F10" s="6"/>
      <c r="G10" s="6"/>
      <c r="H10" s="6"/>
    </row>
    <row r="11" spans="1:8" x14ac:dyDescent="0.2">
      <c r="A11" s="4">
        <v>2014</v>
      </c>
      <c r="B11" s="5">
        <v>63.524999999999999</v>
      </c>
      <c r="C11" s="5">
        <v>55.356999999999999</v>
      </c>
      <c r="D11" s="5">
        <v>118.88200000000001</v>
      </c>
      <c r="F11" s="6"/>
      <c r="G11" s="6"/>
      <c r="H11" s="6"/>
    </row>
    <row r="12" spans="1:8" x14ac:dyDescent="0.2">
      <c r="A12" s="4">
        <v>2015</v>
      </c>
      <c r="B12" s="5">
        <v>71.063999999999993</v>
      </c>
      <c r="C12" s="5">
        <v>42.959000000000003</v>
      </c>
      <c r="D12" s="5">
        <v>114.023</v>
      </c>
      <c r="F12" s="6"/>
      <c r="G12" s="6"/>
      <c r="H12" s="6"/>
    </row>
    <row r="13" spans="1:8" x14ac:dyDescent="0.2">
      <c r="A13" s="4">
        <v>2016</v>
      </c>
      <c r="B13" s="5">
        <v>86.730999999999995</v>
      </c>
      <c r="C13" s="5">
        <v>72.885000000000005</v>
      </c>
      <c r="D13" s="5">
        <v>159.61600000000001</v>
      </c>
      <c r="F13" s="6"/>
      <c r="G13" s="6"/>
      <c r="H13" s="6"/>
    </row>
    <row r="14" spans="1:8" x14ac:dyDescent="0.2">
      <c r="A14" s="4">
        <v>2017</v>
      </c>
      <c r="B14" s="7">
        <v>104.48699999999999</v>
      </c>
      <c r="C14" s="5">
        <v>91.188000000000002</v>
      </c>
      <c r="D14" s="5">
        <v>195.67500000000001</v>
      </c>
      <c r="F14" s="6"/>
      <c r="G14" s="6"/>
      <c r="H14" s="6"/>
    </row>
    <row r="15" spans="1:8" x14ac:dyDescent="0.2">
      <c r="A15" s="4">
        <v>2018</v>
      </c>
      <c r="B15" s="7">
        <v>207.06200000000001</v>
      </c>
      <c r="C15" s="5">
        <v>123.883</v>
      </c>
      <c r="D15" s="5">
        <v>330.94499999999999</v>
      </c>
      <c r="F15" s="6"/>
      <c r="G15" s="6"/>
      <c r="H15" s="6"/>
    </row>
    <row r="16" spans="1:8" x14ac:dyDescent="0.2">
      <c r="A16" s="4">
        <v>2019</v>
      </c>
      <c r="B16" s="7">
        <v>233.822</v>
      </c>
      <c r="C16" s="5">
        <v>85.790999999999997</v>
      </c>
      <c r="D16" s="5">
        <v>319.613</v>
      </c>
      <c r="F16" s="6"/>
      <c r="G16" s="6"/>
      <c r="H16" s="6"/>
    </row>
    <row r="17" spans="1:8" x14ac:dyDescent="0.2">
      <c r="A17" s="4">
        <v>2020</v>
      </c>
      <c r="B17" s="7">
        <v>238.54</v>
      </c>
      <c r="C17" s="5">
        <v>69.049000000000007</v>
      </c>
      <c r="D17" s="5">
        <v>307.589</v>
      </c>
      <c r="F17" s="6"/>
      <c r="G17" s="6"/>
      <c r="H17" s="6"/>
    </row>
    <row r="18" spans="1:8" x14ac:dyDescent="0.2">
      <c r="A18" s="4">
        <v>2021</v>
      </c>
      <c r="B18" s="7">
        <v>443.38600000000002</v>
      </c>
      <c r="C18" s="5">
        <v>164.18100000000001</v>
      </c>
      <c r="D18" s="5">
        <v>607.56700000000001</v>
      </c>
      <c r="F18" s="6"/>
      <c r="G18" s="6"/>
      <c r="H18" s="6"/>
    </row>
    <row r="20" spans="1:8" x14ac:dyDescent="0.2">
      <c r="A20" s="11" t="s">
        <v>7</v>
      </c>
      <c r="B20" s="11"/>
      <c r="C20" s="11"/>
      <c r="D20" s="11"/>
    </row>
    <row r="21" spans="1:8" x14ac:dyDescent="0.2">
      <c r="A21" s="11"/>
      <c r="B21" s="11"/>
      <c r="C21" s="11"/>
      <c r="D21" s="11"/>
    </row>
    <row r="22" spans="1:8" x14ac:dyDescent="0.2">
      <c r="A22" s="8" t="s">
        <v>6</v>
      </c>
    </row>
    <row r="23" spans="1:8" x14ac:dyDescent="0.2">
      <c r="B23" s="9"/>
      <c r="C23" s="9"/>
      <c r="D23" s="9"/>
    </row>
  </sheetData>
  <mergeCells count="1">
    <mergeCell ref="A20:D21"/>
  </mergeCells>
  <hyperlinks>
    <hyperlink ref="A22" r:id="rId1" xr:uid="{4672F874-459A-4E8D-AE6D-97F0FEDA214D}"/>
    <hyperlink ref="A2" r:id="rId2" display="Fact of the Week # 838" xr:uid="{C22B07BB-A1D8-4B65-AFE9-E1E22C33A5D1}"/>
    <hyperlink ref="A2:XFD2" r:id="rId3" display="Fact of the Week #1227" xr:uid="{A2676F14-2AA5-44D2-B3CB-669022CD3726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Light-Duty Plug-in Vehicle Sales by Type, 2011-2021</dc:title>
  <dc:creator>OakRidgeNationalLaboratory@ornl.onmicrosoft.com</dc:creator>
  <cp:keywords>U.S. Light-Duty Plug-in Vehicle Sales by Type, 2011-2021</cp:keywords>
  <cp:lastModifiedBy>Toste, Danielle (CONTR)</cp:lastModifiedBy>
  <dcterms:created xsi:type="dcterms:W3CDTF">2022-01-28T14:27:08Z</dcterms:created>
  <dcterms:modified xsi:type="dcterms:W3CDTF">2022-02-28T15:42:34Z</dcterms:modified>
</cp:coreProperties>
</file>