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\\doe.local\dfsfr\VDI_FolderRedir\danielle.toste\Desktop\VTO Facts of the Week\"/>
    </mc:Choice>
  </mc:AlternateContent>
  <xr:revisionPtr revIDLastSave="0" documentId="14_{5541F1E8-39DE-4A3E-A3B3-07E38EE76CCF}" xr6:coauthVersionLast="47" xr6:coauthVersionMax="47" xr10:uidLastSave="{00000000-0000-0000-0000-000000000000}"/>
  <bookViews>
    <workbookView xWindow="-120" yWindow="-90" windowWidth="30960" windowHeight="14760" xr2:uid="{416B3E5A-2999-4338-BDD2-9E1E237E2DF7}"/>
  </bookViews>
  <sheets>
    <sheet name="FOTW #12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<sst xmlns="http://schemas.openxmlformats.org/spreadsheetml/2006/main" count="8" uniqueCount="8">
  <si>
    <t>Model Year</t>
  </si>
  <si>
    <t>Real-World Carbon Dioxide (g/mi)</t>
  </si>
  <si>
    <t>Average Carbon Dioxide Emissions from a New Vehicle by Model Year, 1975-2021</t>
  </si>
  <si>
    <r>
      <rPr>
        <b/>
        <sz val="11"/>
        <color theme="1"/>
        <rFont val="Arial"/>
        <family val="2"/>
      </rPr>
      <t>Note:</t>
    </r>
    <r>
      <rPr>
        <sz val="11"/>
        <color theme="1"/>
        <rFont val="Arial"/>
        <family val="2"/>
      </rPr>
      <t xml:space="preserve"> Data for 2021 are preliminary.</t>
    </r>
  </si>
  <si>
    <r>
      <rPr>
        <b/>
        <sz val="11"/>
        <color theme="1"/>
        <rFont val="Arial"/>
        <family val="2"/>
      </rPr>
      <t>Source:</t>
    </r>
    <r>
      <rPr>
        <sz val="11"/>
        <color theme="1"/>
        <rFont val="Arial"/>
        <family val="2"/>
      </rPr>
      <t xml:space="preserve"> U.S. Environmental Protection Agency, 2021 EPA Automotive Trends Report, EPA-420-R-21-023, November 2021. </t>
    </r>
  </si>
  <si>
    <t xml:space="preserve">https://www.epa.gov/automotive-trends/highlights-automotive-trends-report </t>
  </si>
  <si>
    <t>U.S. Department of Energy, Vehicle Technologies Office</t>
  </si>
  <si>
    <t>Fact of the Week #1223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</si>
</sst>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u/>
      <sz val="10"/>
      <color theme="10"/>
      <name val="Arial"/>
      <family val="2"/>
    </font>
    <font>
      <u/>
      <sz val="11"/>
      <color theme="10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sz val="12"/>
      <name val="Arial"/>
      <family val="2"/>
    </font>
    <font>
      <sz val="11"/>
      <color theme="1"/>
      <name val="Times New Roman"/>
      <family val="2"/>
    </font>
    <font>
      <u/>
      <sz val="12"/>
      <color rgb="FF0000FF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/>
    <xf numFmtId="43" fontId="21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26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5" fillId="0" borderId="0"/>
    <xf numFmtId="0" fontId="1" fillId="0" borderId="0"/>
    <xf numFmtId="0" fontId="1" fillId="0" borderId="0"/>
    <xf numFmtId="0" fontId="27" fillId="0" borderId="0"/>
    <xf numFmtId="9" fontId="27" fillId="0" borderId="0" applyFont="0" applyFill="0" applyBorder="0" applyAlignment="0" applyProtection="0"/>
    <xf numFmtId="0" fontId="21" fillId="0" borderId="0"/>
    <xf numFmtId="0" fontId="22" fillId="0" borderId="0"/>
    <xf numFmtId="43" fontId="22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1" fillId="0" borderId="0"/>
    <xf numFmtId="0" fontId="26" fillId="0" borderId="0" applyNumberForma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7" fillId="0" borderId="0"/>
    <xf numFmtId="0" fontId="28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1" fillId="0" borderId="0"/>
    <xf numFmtId="0" fontId="27" fillId="0" borderId="0"/>
    <xf numFmtId="9" fontId="1" fillId="0" borderId="0" applyFont="0" applyFill="0" applyBorder="0" applyAlignment="0" applyProtection="0"/>
    <xf numFmtId="0" fontId="31" fillId="0" borderId="0"/>
    <xf numFmtId="0" fontId="24" fillId="0" borderId="0" applyNumberFormat="0" applyFill="0" applyBorder="0" applyAlignment="0" applyProtection="0"/>
  </cellStyleXfs>
  <cellXfs count="14">
    <xf numFmtId="0" fontId="0" fillId="0" borderId="0" xfId="0"/>
    <xf numFmtId="0" fontId="18" fillId="0" borderId="0" xfId="0" applyFont="1"/>
    <xf numFmtId="0" fontId="19" fillId="0" borderId="0" xfId="0" applyFont="1"/>
    <xf numFmtId="0" fontId="19" fillId="0" borderId="0" xfId="0" applyFont="1" applyAlignment="1">
      <alignment horizontal="center"/>
    </xf>
    <xf numFmtId="164" fontId="19" fillId="0" borderId="0" xfId="0" applyNumberFormat="1" applyFont="1" applyAlignment="1">
      <alignment horizontal="center"/>
    </xf>
    <xf numFmtId="9" fontId="19" fillId="0" borderId="0" xfId="1" applyFont="1"/>
    <xf numFmtId="0" fontId="19" fillId="0" borderId="0" xfId="0" applyFont="1" applyAlignment="1">
      <alignment wrapText="1"/>
    </xf>
    <xf numFmtId="0" fontId="19" fillId="0" borderId="0" xfId="0" applyFont="1"/>
    <xf numFmtId="9" fontId="19" fillId="0" borderId="0" xfId="1" applyFont="1"/>
    <xf numFmtId="0" fontId="23" fillId="0" borderId="0" xfId="47"/>
    <xf numFmtId="0" fontId="30" fillId="0" borderId="0" xfId="77" applyFont="1" applyAlignment="1">
      <alignment horizontal="left" vertical="center"/>
    </xf>
    <xf numFmtId="0" fontId="19" fillId="0" borderId="0" xfId="0" applyFont="1" applyAlignment="1">
      <alignment horizontal="left" wrapText="1"/>
    </xf>
    <xf numFmtId="0" fontId="32" fillId="0" borderId="0" xfId="47" applyFont="1" applyAlignment="1" applyProtection="1">
      <alignment horizontal="left"/>
    </xf>
    <xf numFmtId="0" fontId="32" fillId="0" borderId="0" xfId="47" applyFont="1"/>
  </cellXfs>
  <cellStyles count="79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 2" xfId="43" xr:uid="{C1EA78B4-AE7F-451B-B847-D47D5C354F5A}"/>
    <cellStyle name="Comma 2 2" xfId="70" xr:uid="{2B70F206-B151-488B-95EA-83B916C43714}"/>
    <cellStyle name="Comma 3" xfId="66" xr:uid="{1FD15971-029B-48F5-BC97-973EA4B82473}"/>
    <cellStyle name="Comma 4" xfId="61" xr:uid="{8B9CA626-BE24-4F54-AEBA-0A99638F9442}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7" builtinId="8"/>
    <cellStyle name="Hyperlink 2" xfId="71" xr:uid="{B6A82FB2-DCD3-4700-B18E-5CCE03BEA87B}"/>
    <cellStyle name="Hyperlink 2 2" xfId="78" xr:uid="{24C2BFFE-744A-42E6-BF49-FC111C0A6123}"/>
    <cellStyle name="Hyperlink 3" xfId="68" xr:uid="{13468110-596A-4F03-AEFB-CACC878EC3EF}"/>
    <cellStyle name="Hyperlink 4" xfId="64" xr:uid="{3BE097B2-CCA5-4A7E-A2E5-2967954BF984}"/>
    <cellStyle name="Hyperlink 5" xfId="62" xr:uid="{A46AEC18-6411-4089-8A81-60226192B871}"/>
    <cellStyle name="Hyperlink 6" xfId="50" xr:uid="{33B5AF7D-963A-4D45-ACD1-C14EF45C78ED}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10" xfId="60" xr:uid="{33CB75DC-FC1B-4E2A-9A0C-CBC20EDDB26A}"/>
    <cellStyle name="Normal 11" xfId="48" xr:uid="{A45F5183-DB5B-449C-B2AB-28820E772D74}"/>
    <cellStyle name="Normal 12" xfId="42" xr:uid="{75ACC988-1766-4005-B439-44549258AE6E}"/>
    <cellStyle name="Normal 2" xfId="44" xr:uid="{06514B25-B9EF-43B3-AD9A-CEBF9B0A5F24}"/>
    <cellStyle name="Normal 2 2" xfId="51" xr:uid="{1962070D-759C-4B81-9BB0-3D9988B2F4D3}"/>
    <cellStyle name="Normal 2 2 2" xfId="56" xr:uid="{A6A20DA2-76A9-4120-A787-A3D93BB17597}"/>
    <cellStyle name="Normal 2 3" xfId="59" xr:uid="{2B7E9C11-AAA3-49AF-A3D7-590334B6024D}"/>
    <cellStyle name="Normal 2 4" xfId="57" xr:uid="{BA69A75E-591E-4BEE-9A73-131E8779FC16}"/>
    <cellStyle name="Normal 2 5" xfId="54" xr:uid="{BCC6A130-724F-420F-BE5A-8821E9E68D91}"/>
    <cellStyle name="Normal 3" xfId="52" xr:uid="{2572FF45-A7AC-4D77-9AE0-97CCD9D5E90E}"/>
    <cellStyle name="Normal 3 2" xfId="55" xr:uid="{C8879575-041F-4E9D-A031-3D8C7F01E4A8}"/>
    <cellStyle name="Normal 3 3" xfId="75" xr:uid="{E15E245D-5CFF-421B-9F28-6B5CF9912F1C}"/>
    <cellStyle name="Normal 4" xfId="53" xr:uid="{95CF88BF-1566-4247-9552-EACA1459ACD2}"/>
    <cellStyle name="Normal 4 2" xfId="77" xr:uid="{7DC560C6-025C-4DE0-83C4-394DA9921900}"/>
    <cellStyle name="Normal 4 3" xfId="74" xr:uid="{F4301C1A-7E31-4A89-B2C5-B188FD98363C}"/>
    <cellStyle name="Normal 5" xfId="72" xr:uid="{67A7101F-FF38-4CD8-8666-71405ABE4D42}"/>
    <cellStyle name="Normal 6" xfId="69" xr:uid="{B388EB96-D731-4BAF-B357-DF849B1FD223}"/>
    <cellStyle name="Normal 7" xfId="67" xr:uid="{92EB0E7A-2329-437B-8A09-E75DD8E422A3}"/>
    <cellStyle name="Normal 8" xfId="65" xr:uid="{B450796A-AF03-4343-9609-1CEDC5BD2B16}"/>
    <cellStyle name="Normal 9" xfId="63" xr:uid="{4384EF34-B3CE-4BDA-B8D2-B25507E6AB88}"/>
    <cellStyle name="Note 2" xfId="49" xr:uid="{5D0908E7-3502-48CC-91D1-675664B42540}"/>
    <cellStyle name="Output" xfId="11" builtinId="21" customBuiltin="1"/>
    <cellStyle name="Percent" xfId="1" builtinId="5"/>
    <cellStyle name="Percent 2" xfId="45" xr:uid="{66453ECF-CBD2-4AAA-B859-E465242FFC4E}"/>
    <cellStyle name="Percent 2 2" xfId="76" xr:uid="{AF0E87B1-DEEF-41BC-96B4-2255D7A795AC}"/>
    <cellStyle name="Percent 2 3" xfId="58" xr:uid="{DC7508A9-2197-4FE4-80EA-FDAD5C38D390}"/>
    <cellStyle name="Percent 3" xfId="73" xr:uid="{45CCA6EC-0C43-4C65-9711-A9BFF6A91AFF}"/>
    <cellStyle name="Percent 4" xfId="46" xr:uid="{FC8A1261-80D9-4604-85DF-EE7FE3055C0E}"/>
    <cellStyle name="Title" xfId="2" builtinId="15" customBuiltin="1"/>
    <cellStyle name="Total" xfId="17" builtinId="25" customBuiltin="1"/>
    <cellStyle name="Warning Text" xfId="15" builtinId="11" customBuiltin="1"/>
  </cellStyles>
  <dxfs count="4"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Average Carbon Dioxide</a:t>
            </a:r>
            <a:r>
              <a:rPr lang="en-US" baseline="0"/>
              <a:t> Emissions from a New Vehicle </a:t>
            </a:r>
          </a:p>
          <a:p>
            <a:pPr>
              <a:defRPr/>
            </a:pPr>
            <a:r>
              <a:rPr lang="en-US" baseline="0"/>
              <a:t>by Model Year, 1975-2021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'FOTW #1223'!$B$5</c:f>
              <c:strCache>
                <c:ptCount val="1"/>
                <c:pt idx="0">
                  <c:v>Real-World Carbon Dioxide (g/mi)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'FOTW #1223'!$A$6:$A$52</c:f>
              <c:numCache>
                <c:formatCode>General</c:formatCode>
                <c:ptCount val="47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</c:numCache>
            </c:numRef>
          </c:cat>
          <c:val>
            <c:numRef>
              <c:f>'FOTW #1223'!$B$6:$B$52</c:f>
              <c:numCache>
                <c:formatCode>0.0</c:formatCode>
                <c:ptCount val="47"/>
                <c:pt idx="0">
                  <c:v>680.59612000000004</c:v>
                </c:pt>
                <c:pt idx="1">
                  <c:v>625.02238</c:v>
                </c:pt>
                <c:pt idx="2">
                  <c:v>589.99879999999996</c:v>
                </c:pt>
                <c:pt idx="3">
                  <c:v>561.62441999999999</c:v>
                </c:pt>
                <c:pt idx="4">
                  <c:v>559.69494999999995</c:v>
                </c:pt>
                <c:pt idx="5">
                  <c:v>465.93524000000002</c:v>
                </c:pt>
                <c:pt idx="6">
                  <c:v>436.03635000000003</c:v>
                </c:pt>
                <c:pt idx="7">
                  <c:v>424.63837000000001</c:v>
                </c:pt>
                <c:pt idx="8">
                  <c:v>425.53494000000001</c:v>
                </c:pt>
                <c:pt idx="9">
                  <c:v>424.02812</c:v>
                </c:pt>
                <c:pt idx="10">
                  <c:v>417.30522000000002</c:v>
                </c:pt>
                <c:pt idx="11">
                  <c:v>407.03768000000002</c:v>
                </c:pt>
                <c:pt idx="12">
                  <c:v>404.60523999999998</c:v>
                </c:pt>
                <c:pt idx="13">
                  <c:v>406.51875999999999</c:v>
                </c:pt>
                <c:pt idx="14">
                  <c:v>414.92705000000001</c:v>
                </c:pt>
                <c:pt idx="15">
                  <c:v>420.08667000000003</c:v>
                </c:pt>
                <c:pt idx="16">
                  <c:v>418.15476000000001</c:v>
                </c:pt>
                <c:pt idx="17">
                  <c:v>427.42784</c:v>
                </c:pt>
                <c:pt idx="18">
                  <c:v>425.63490999999999</c:v>
                </c:pt>
                <c:pt idx="19">
                  <c:v>436.12067999999999</c:v>
                </c:pt>
                <c:pt idx="20">
                  <c:v>433.83372000000003</c:v>
                </c:pt>
                <c:pt idx="21">
                  <c:v>435.00689999999997</c:v>
                </c:pt>
                <c:pt idx="22">
                  <c:v>441.06036999999998</c:v>
                </c:pt>
                <c:pt idx="23">
                  <c:v>442.26071000000002</c:v>
                </c:pt>
                <c:pt idx="24">
                  <c:v>451.26398999999998</c:v>
                </c:pt>
                <c:pt idx="25">
                  <c:v>449.58573999999999</c:v>
                </c:pt>
                <c:pt idx="26">
                  <c:v>452.92117999999999</c:v>
                </c:pt>
                <c:pt idx="27">
                  <c:v>456.90374000000003</c:v>
                </c:pt>
                <c:pt idx="28">
                  <c:v>453.84039000000001</c:v>
                </c:pt>
                <c:pt idx="29">
                  <c:v>460.55651</c:v>
                </c:pt>
                <c:pt idx="30">
                  <c:v>447.07229000000001</c:v>
                </c:pt>
                <c:pt idx="31">
                  <c:v>441.57020999999997</c:v>
                </c:pt>
                <c:pt idx="32">
                  <c:v>431.37448000000001</c:v>
                </c:pt>
                <c:pt idx="33">
                  <c:v>423.90715999999998</c:v>
                </c:pt>
                <c:pt idx="34">
                  <c:v>396.92541</c:v>
                </c:pt>
                <c:pt idx="35">
                  <c:v>393.65429</c:v>
                </c:pt>
                <c:pt idx="36">
                  <c:v>398.99558000000002</c:v>
                </c:pt>
                <c:pt idx="37">
                  <c:v>377.31887999999998</c:v>
                </c:pt>
                <c:pt idx="38">
                  <c:v>367.53789</c:v>
                </c:pt>
                <c:pt idx="39">
                  <c:v>368.65512999999999</c:v>
                </c:pt>
                <c:pt idx="40">
                  <c:v>360.49588999999997</c:v>
                </c:pt>
                <c:pt idx="41">
                  <c:v>359.3451</c:v>
                </c:pt>
                <c:pt idx="42">
                  <c:v>356.71803999999997</c:v>
                </c:pt>
                <c:pt idx="43">
                  <c:v>352.71839</c:v>
                </c:pt>
                <c:pt idx="44">
                  <c:v>355.65870999999999</c:v>
                </c:pt>
                <c:pt idx="45">
                  <c:v>348.77204</c:v>
                </c:pt>
                <c:pt idx="46">
                  <c:v>348.24205000000001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15-48EA-B4A5-E5862B173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4171752"/>
        <c:axId val="644168144"/>
      </c:lineChart>
      <c:catAx>
        <c:axId val="644171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Model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4168144"/>
        <c:crosses val="autoZero"/>
        <c:auto val="1"/>
        <c:lblAlgn val="ctr"/>
        <c:lblOffset val="100"/>
        <c:tickLblSkip val="2"/>
        <c:noMultiLvlLbl val="0"/>
      </c:catAx>
      <c:valAx>
        <c:axId val="644168144"/>
        <c:scaling>
          <c:orientation val="minMax"/>
          <c:max val="7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Carbon Dioxide Emissions (Grams per Mile)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4171752"/>
        <c:crosses val="autoZero"/>
        <c:crossBetween val="between"/>
      </c:valAx>
      <c:spPr>
        <a:solidFill>
          <a:schemeClr val="accent2">
            <a:lumMod val="20000"/>
            <a:lumOff val="80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</xdr:colOff>
      <xdr:row>4</xdr:row>
      <xdr:rowOff>71437</xdr:rowOff>
    </xdr:from>
    <xdr:to>
      <xdr:col>14</xdr:col>
      <xdr:colOff>238125</xdr:colOff>
      <xdr:row>33</xdr:row>
      <xdr:rowOff>33337</xdr:rowOff>
    </xdr:to>
    <xdr:graphicFrame macro="">
      <xdr:nvGraphicFramePr>
        <xdr:cNvPr id="4" name="Chart 3" descr="Average Carbon Dioxide Emissions from a New Vehicle by Model Year, 1975-2021">
          <a:extLst>
            <a:ext uri="{FF2B5EF4-FFF2-40B4-BE49-F238E27FC236}">
              <a16:creationId xmlns:a16="http://schemas.microsoft.com/office/drawing/2014/main" id="{D92DC927-E6B0-4D44-A518-EA3AB2B3D3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D6E05D0-0BAC-4ED7-97F0-E9E8E824D99D}" name="Table1" displayName="Table1" ref="A5:B52" totalsRowShown="0" headerRowDxfId="3" dataDxfId="2">
  <autoFilter ref="A5:B52" xr:uid="{7D6E05D0-0BAC-4ED7-97F0-E9E8E824D99D}">
    <filterColumn colId="0" hiddenButton="1"/>
    <filterColumn colId="1" hiddenButton="1"/>
  </autoFilter>
  <tableColumns count="2">
    <tableColumn id="1" xr3:uid="{3B9684A6-070F-4B84-9F9A-82DFF82AD361}" name="Model Year" dataDxfId="1"/>
    <tableColumn id="2" xr3:uid="{3CE9BAE5-4653-4BAB-92BC-2835EC134BA7}" name="Real-World Carbon Dioxide (g/mi)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Average Carbon Dioxide Emissions from a New Vehicle by Model Year, 1975-2021"/>
    </ext>
  </extLst>
</table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1F497D"/>
      </a:dk2>
      <a:lt2>
        <a:srgbClr val="E7E6E6"/>
      </a:lt2>
      <a:accent1>
        <a:srgbClr val="297C5E"/>
      </a:accent1>
      <a:accent2>
        <a:srgbClr val="92D050"/>
      </a:accent2>
      <a:accent3>
        <a:srgbClr val="0070C0"/>
      </a:accent3>
      <a:accent4>
        <a:srgbClr val="66CCFF"/>
      </a:accent4>
      <a:accent5>
        <a:srgbClr val="FFA600"/>
      </a:accent5>
      <a:accent6>
        <a:srgbClr val="FFCE2D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nergy.gov/eere/vehicles/articles/fotw-1223-january-31-2022-average-carbon-dioxide-emissions-2021-model-year" TargetMode="External"/><Relationship Id="rId2" Type="http://schemas.openxmlformats.org/officeDocument/2006/relationships/hyperlink" Target="http://energy.gov/eere/vehicles/transportation-fact-week" TargetMode="External"/><Relationship Id="rId1" Type="http://schemas.openxmlformats.org/officeDocument/2006/relationships/hyperlink" Target="https://www.epa.gov/automotive-trends/highlights-automotive-trends-report" TargetMode="External"/><Relationship Id="rId6" Type="http://schemas.openxmlformats.org/officeDocument/2006/relationships/table" Target="../tables/table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367B3-AD8E-4302-A76D-C01E3232E859}">
  <dimension ref="A1:D57"/>
  <sheetViews>
    <sheetView tabSelected="1" workbookViewId="0">
      <selection activeCell="A2" sqref="A2:XFD2"/>
    </sheetView>
  </sheetViews>
  <sheetFormatPr defaultRowHeight="14.25" x14ac:dyDescent="0.2"/>
  <cols>
    <col min="1" max="1" width="30.5703125" style="2" customWidth="1"/>
    <col min="2" max="2" width="38.140625" style="2" customWidth="1"/>
    <col min="3" max="16384" width="9.140625" style="2"/>
  </cols>
  <sheetData>
    <row r="1" spans="1:2" ht="15" x14ac:dyDescent="0.2">
      <c r="A1" s="10" t="s">
        <v>6</v>
      </c>
    </row>
    <row r="2" spans="1:2" s="13" customFormat="1" ht="15.75" x14ac:dyDescent="0.25">
      <c r="A2" s="12" t="s">
        <v>7</v>
      </c>
    </row>
    <row r="4" spans="1:2" ht="15" x14ac:dyDescent="0.25">
      <c r="A4" s="1" t="s">
        <v>2</v>
      </c>
    </row>
    <row r="5" spans="1:2" x14ac:dyDescent="0.2">
      <c r="A5" s="3" t="s">
        <v>0</v>
      </c>
      <c r="B5" s="3" t="s">
        <v>1</v>
      </c>
    </row>
    <row r="6" spans="1:2" x14ac:dyDescent="0.2">
      <c r="A6" s="3">
        <v>1975</v>
      </c>
      <c r="B6" s="4">
        <v>680.59612000000004</v>
      </c>
    </row>
    <row r="7" spans="1:2" x14ac:dyDescent="0.2">
      <c r="A7" s="3">
        <v>1976</v>
      </c>
      <c r="B7" s="4">
        <v>625.02238</v>
      </c>
    </row>
    <row r="8" spans="1:2" x14ac:dyDescent="0.2">
      <c r="A8" s="3">
        <v>1977</v>
      </c>
      <c r="B8" s="4">
        <v>589.99879999999996</v>
      </c>
    </row>
    <row r="9" spans="1:2" x14ac:dyDescent="0.2">
      <c r="A9" s="3">
        <v>1978</v>
      </c>
      <c r="B9" s="4">
        <v>561.62441999999999</v>
      </c>
    </row>
    <row r="10" spans="1:2" x14ac:dyDescent="0.2">
      <c r="A10" s="3">
        <v>1979</v>
      </c>
      <c r="B10" s="4">
        <v>559.69494999999995</v>
      </c>
    </row>
    <row r="11" spans="1:2" x14ac:dyDescent="0.2">
      <c r="A11" s="3">
        <v>1980</v>
      </c>
      <c r="B11" s="4">
        <v>465.93524000000002</v>
      </c>
    </row>
    <row r="12" spans="1:2" x14ac:dyDescent="0.2">
      <c r="A12" s="3">
        <v>1981</v>
      </c>
      <c r="B12" s="4">
        <v>436.03635000000003</v>
      </c>
    </row>
    <row r="13" spans="1:2" x14ac:dyDescent="0.2">
      <c r="A13" s="3">
        <v>1982</v>
      </c>
      <c r="B13" s="4">
        <v>424.63837000000001</v>
      </c>
    </row>
    <row r="14" spans="1:2" x14ac:dyDescent="0.2">
      <c r="A14" s="3">
        <v>1983</v>
      </c>
      <c r="B14" s="4">
        <v>425.53494000000001</v>
      </c>
    </row>
    <row r="15" spans="1:2" x14ac:dyDescent="0.2">
      <c r="A15" s="3">
        <v>1984</v>
      </c>
      <c r="B15" s="4">
        <v>424.02812</v>
      </c>
    </row>
    <row r="16" spans="1:2" x14ac:dyDescent="0.2">
      <c r="A16" s="3">
        <v>1985</v>
      </c>
      <c r="B16" s="4">
        <v>417.30522000000002</v>
      </c>
    </row>
    <row r="17" spans="1:2" x14ac:dyDescent="0.2">
      <c r="A17" s="3">
        <v>1986</v>
      </c>
      <c r="B17" s="4">
        <v>407.03768000000002</v>
      </c>
    </row>
    <row r="18" spans="1:2" x14ac:dyDescent="0.2">
      <c r="A18" s="3">
        <v>1987</v>
      </c>
      <c r="B18" s="4">
        <v>404.60523999999998</v>
      </c>
    </row>
    <row r="19" spans="1:2" x14ac:dyDescent="0.2">
      <c r="A19" s="3">
        <v>1988</v>
      </c>
      <c r="B19" s="4">
        <v>406.51875999999999</v>
      </c>
    </row>
    <row r="20" spans="1:2" x14ac:dyDescent="0.2">
      <c r="A20" s="3">
        <v>1989</v>
      </c>
      <c r="B20" s="4">
        <v>414.92705000000001</v>
      </c>
    </row>
    <row r="21" spans="1:2" x14ac:dyDescent="0.2">
      <c r="A21" s="3">
        <v>1990</v>
      </c>
      <c r="B21" s="4">
        <v>420.08667000000003</v>
      </c>
    </row>
    <row r="22" spans="1:2" x14ac:dyDescent="0.2">
      <c r="A22" s="3">
        <v>1991</v>
      </c>
      <c r="B22" s="4">
        <v>418.15476000000001</v>
      </c>
    </row>
    <row r="23" spans="1:2" x14ac:dyDescent="0.2">
      <c r="A23" s="3">
        <v>1992</v>
      </c>
      <c r="B23" s="4">
        <v>427.42784</v>
      </c>
    </row>
    <row r="24" spans="1:2" x14ac:dyDescent="0.2">
      <c r="A24" s="3">
        <v>1993</v>
      </c>
      <c r="B24" s="4">
        <v>425.63490999999999</v>
      </c>
    </row>
    <row r="25" spans="1:2" x14ac:dyDescent="0.2">
      <c r="A25" s="3">
        <v>1994</v>
      </c>
      <c r="B25" s="4">
        <v>436.12067999999999</v>
      </c>
    </row>
    <row r="26" spans="1:2" x14ac:dyDescent="0.2">
      <c r="A26" s="3">
        <v>1995</v>
      </c>
      <c r="B26" s="4">
        <v>433.83372000000003</v>
      </c>
    </row>
    <row r="27" spans="1:2" x14ac:dyDescent="0.2">
      <c r="A27" s="3">
        <v>1996</v>
      </c>
      <c r="B27" s="4">
        <v>435.00689999999997</v>
      </c>
    </row>
    <row r="28" spans="1:2" x14ac:dyDescent="0.2">
      <c r="A28" s="3">
        <v>1997</v>
      </c>
      <c r="B28" s="4">
        <v>441.06036999999998</v>
      </c>
    </row>
    <row r="29" spans="1:2" x14ac:dyDescent="0.2">
      <c r="A29" s="3">
        <v>1998</v>
      </c>
      <c r="B29" s="4">
        <v>442.26071000000002</v>
      </c>
    </row>
    <row r="30" spans="1:2" x14ac:dyDescent="0.2">
      <c r="A30" s="3">
        <v>1999</v>
      </c>
      <c r="B30" s="4">
        <v>451.26398999999998</v>
      </c>
    </row>
    <row r="31" spans="1:2" x14ac:dyDescent="0.2">
      <c r="A31" s="3">
        <v>2000</v>
      </c>
      <c r="B31" s="4">
        <v>449.58573999999999</v>
      </c>
    </row>
    <row r="32" spans="1:2" x14ac:dyDescent="0.2">
      <c r="A32" s="3">
        <v>2001</v>
      </c>
      <c r="B32" s="4">
        <v>452.92117999999999</v>
      </c>
    </row>
    <row r="33" spans="1:2" x14ac:dyDescent="0.2">
      <c r="A33" s="3">
        <v>2002</v>
      </c>
      <c r="B33" s="4">
        <v>456.90374000000003</v>
      </c>
    </row>
    <row r="34" spans="1:2" x14ac:dyDescent="0.2">
      <c r="A34" s="3">
        <v>2003</v>
      </c>
      <c r="B34" s="4">
        <v>453.84039000000001</v>
      </c>
    </row>
    <row r="35" spans="1:2" x14ac:dyDescent="0.2">
      <c r="A35" s="3">
        <v>2004</v>
      </c>
      <c r="B35" s="4">
        <v>460.55651</v>
      </c>
    </row>
    <row r="36" spans="1:2" x14ac:dyDescent="0.2">
      <c r="A36" s="3">
        <v>2005</v>
      </c>
      <c r="B36" s="4">
        <v>447.07229000000001</v>
      </c>
    </row>
    <row r="37" spans="1:2" x14ac:dyDescent="0.2">
      <c r="A37" s="3">
        <v>2006</v>
      </c>
      <c r="B37" s="4">
        <v>441.57020999999997</v>
      </c>
    </row>
    <row r="38" spans="1:2" x14ac:dyDescent="0.2">
      <c r="A38" s="3">
        <v>2007</v>
      </c>
      <c r="B38" s="4">
        <v>431.37448000000001</v>
      </c>
    </row>
    <row r="39" spans="1:2" x14ac:dyDescent="0.2">
      <c r="A39" s="3">
        <v>2008</v>
      </c>
      <c r="B39" s="4">
        <v>423.90715999999998</v>
      </c>
    </row>
    <row r="40" spans="1:2" x14ac:dyDescent="0.2">
      <c r="A40" s="3">
        <v>2009</v>
      </c>
      <c r="B40" s="4">
        <v>396.92541</v>
      </c>
    </row>
    <row r="41" spans="1:2" x14ac:dyDescent="0.2">
      <c r="A41" s="3">
        <v>2010</v>
      </c>
      <c r="B41" s="4">
        <v>393.65429</v>
      </c>
    </row>
    <row r="42" spans="1:2" x14ac:dyDescent="0.2">
      <c r="A42" s="3">
        <v>2011</v>
      </c>
      <c r="B42" s="4">
        <v>398.99558000000002</v>
      </c>
    </row>
    <row r="43" spans="1:2" x14ac:dyDescent="0.2">
      <c r="A43" s="3">
        <v>2012</v>
      </c>
      <c r="B43" s="4">
        <v>377.31887999999998</v>
      </c>
    </row>
    <row r="44" spans="1:2" x14ac:dyDescent="0.2">
      <c r="A44" s="3">
        <v>2013</v>
      </c>
      <c r="B44" s="4">
        <v>367.53789</v>
      </c>
    </row>
    <row r="45" spans="1:2" x14ac:dyDescent="0.2">
      <c r="A45" s="3">
        <v>2014</v>
      </c>
      <c r="B45" s="4">
        <v>368.65512999999999</v>
      </c>
    </row>
    <row r="46" spans="1:2" x14ac:dyDescent="0.2">
      <c r="A46" s="3">
        <v>2015</v>
      </c>
      <c r="B46" s="4">
        <v>360.49588999999997</v>
      </c>
    </row>
    <row r="47" spans="1:2" x14ac:dyDescent="0.2">
      <c r="A47" s="3">
        <v>2016</v>
      </c>
      <c r="B47" s="4">
        <v>359.3451</v>
      </c>
    </row>
    <row r="48" spans="1:2" x14ac:dyDescent="0.2">
      <c r="A48" s="3">
        <v>2017</v>
      </c>
      <c r="B48" s="4">
        <v>356.71803999999997</v>
      </c>
    </row>
    <row r="49" spans="1:4" x14ac:dyDescent="0.2">
      <c r="A49" s="3">
        <v>2018</v>
      </c>
      <c r="B49" s="4">
        <v>352.71839</v>
      </c>
    </row>
    <row r="50" spans="1:4" x14ac:dyDescent="0.2">
      <c r="A50" s="3">
        <v>2019</v>
      </c>
      <c r="B50" s="4">
        <v>355.65870999999999</v>
      </c>
    </row>
    <row r="51" spans="1:4" x14ac:dyDescent="0.2">
      <c r="A51" s="3">
        <v>2020</v>
      </c>
      <c r="B51" s="4">
        <v>348.77204</v>
      </c>
    </row>
    <row r="52" spans="1:4" x14ac:dyDescent="0.2">
      <c r="A52" s="3">
        <v>2021</v>
      </c>
      <c r="B52" s="4">
        <v>348.24205000000001</v>
      </c>
      <c r="C52" s="5"/>
      <c r="D52" s="5"/>
    </row>
    <row r="53" spans="1:4" x14ac:dyDescent="0.2">
      <c r="C53" s="5"/>
    </row>
    <row r="54" spans="1:4" ht="15" x14ac:dyDescent="0.25">
      <c r="A54" s="7" t="s">
        <v>3</v>
      </c>
      <c r="B54" s="8"/>
      <c r="C54" s="8"/>
    </row>
    <row r="55" spans="1:4" ht="14.25" customHeight="1" x14ac:dyDescent="0.2">
      <c r="A55" s="11" t="s">
        <v>4</v>
      </c>
      <c r="B55" s="11"/>
      <c r="C55" s="6"/>
    </row>
    <row r="56" spans="1:4" x14ac:dyDescent="0.2">
      <c r="A56" s="11"/>
      <c r="B56" s="11"/>
      <c r="C56" s="6"/>
    </row>
    <row r="57" spans="1:4" x14ac:dyDescent="0.2">
      <c r="A57" s="9" t="s">
        <v>5</v>
      </c>
      <c r="B57" s="7"/>
      <c r="C57" s="7"/>
    </row>
  </sheetData>
  <mergeCells count="1">
    <mergeCell ref="A55:B56"/>
  </mergeCells>
  <hyperlinks>
    <hyperlink ref="A57" r:id="rId1" xr:uid="{32061A25-0654-466A-81D9-D9108B77AA7D}"/>
    <hyperlink ref="A2" r:id="rId2" display="Fact of the Week # 838" xr:uid="{C22B07BB-A1D8-4B65-AFE9-E1E22C33A5D1}"/>
    <hyperlink ref="A2:XFD2" r:id="rId3" display="Fact of the Week #1223" xr:uid="{ADB408DF-703D-448D-90AD-C9F04C53D424}"/>
  </hyperlinks>
  <pageMargins left="0.7" right="0.7" top="0.75" bottom="0.75" header="0.3" footer="0.3"/>
  <pageSetup orientation="portrait" r:id="rId4"/>
  <drawing r:id="rId5"/>
  <tableParts count="1"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#1223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Average Carbon Dioxide Emissions from a New Vehicle by Model Year, 1975-2021</dc:title>
  <dc:creator>OakRidgeNationalLaboratory@ornl.onmicrosoft.com</dc:creator>
  <cp:keywords>Average Carbon Dioxide Emissions from a New Vehicle by Model Year, 1975-2021</cp:keywords>
  <cp:lastModifiedBy>Toste, Danielle (CONTR)</cp:lastModifiedBy>
  <dcterms:created xsi:type="dcterms:W3CDTF">2021-12-06T19:29:36Z</dcterms:created>
  <dcterms:modified xsi:type="dcterms:W3CDTF">2022-01-31T17:39:12Z</dcterms:modified>
</cp:coreProperties>
</file>