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5" yWindow="0" windowWidth="28020" windowHeight="12810" tabRatio="500"/>
  </bookViews>
  <sheets>
    <sheet name="Product Categories &amp; UNSPSCs " sheetId="5" r:id="rId1"/>
    <sheet name="Product Categories &amp; ENACs" sheetId="2" r:id="rId2"/>
    <sheet name="Common UNSPSCs" sheetId="1" r:id="rId3"/>
  </sheets>
  <definedNames>
    <definedName name="_xlnm._FilterDatabase" localSheetId="1" hidden="1">'Product Categories &amp; ENACs'!$A$2:$C$2</definedName>
    <definedName name="_xlnm.Print_Area" localSheetId="2">'Common UNSPSCs'!$A$1:$F$171</definedName>
    <definedName name="_xlnm.Print_Area" localSheetId="1">'Product Categories &amp; ENACs'!$A$1:$C$64</definedName>
    <definedName name="_xlnm.Print_Area" localSheetId="0">'Product Categories &amp; UNSPSCs '!$A$1:$I$247</definedName>
  </definedNames>
  <calcPr calcId="140000" concurrentCalc="0"/>
  <pivotCaches>
    <pivotCache cacheId="0" r:id="rId4"/>
  </pivotCaches>
  <extLst>
    <ext xmlns:mx="http://schemas.microsoft.com/office/mac/excel/2008/main" uri="{7523E5D3-25F3-A5E0-1632-64F254C22452}">
      <mx:ArchID Flags="2"/>
    </ext>
  </extLst>
</workbook>
</file>

<file path=xl/sharedStrings.xml><?xml version="1.0" encoding="utf-8"?>
<sst xmlns="http://schemas.openxmlformats.org/spreadsheetml/2006/main" count="986" uniqueCount="371">
  <si>
    <t>Efficiency Requirements</t>
  </si>
  <si>
    <t>Covered Product Category</t>
  </si>
  <si>
    <t>UNSPSC Code</t>
  </si>
  <si>
    <t>UNSPSC Title</t>
  </si>
  <si>
    <t>Cabinet Refrigerators</t>
  </si>
  <si>
    <t>Under Counter Refrigerators</t>
  </si>
  <si>
    <t>Counter Refrigerators</t>
  </si>
  <si>
    <t>Refrigerated Counter Preparation Station</t>
  </si>
  <si>
    <t>Combined Refrigerator Freezers</t>
  </si>
  <si>
    <t>Chest Freezers</t>
  </si>
  <si>
    <t>Upright Cabinet Freezers</t>
  </si>
  <si>
    <t>Under Counter Freezers</t>
  </si>
  <si>
    <t>Counter Cabinet Freezers</t>
  </si>
  <si>
    <t>Ice Cube Makers</t>
  </si>
  <si>
    <t>Ice Flake Makers</t>
  </si>
  <si>
    <t>Battery Chargers</t>
  </si>
  <si>
    <t>Roll Roofing</t>
  </si>
  <si>
    <t>Roofing Membranes</t>
  </si>
  <si>
    <t>Shingles</t>
  </si>
  <si>
    <t>Concrete Roofing Tile</t>
  </si>
  <si>
    <t>Brick Roofing Tile</t>
  </si>
  <si>
    <t>Ceramic Roofing Tile</t>
  </si>
  <si>
    <t>Metal Roofing Tile</t>
  </si>
  <si>
    <t>Glass Doors</t>
  </si>
  <si>
    <t>Wooden Doors</t>
  </si>
  <si>
    <t>Metal Doors</t>
  </si>
  <si>
    <t>Swing Doors</t>
  </si>
  <si>
    <t>Double Hung Windows</t>
  </si>
  <si>
    <t>Single Hung Windows</t>
  </si>
  <si>
    <t>Casement Windows</t>
  </si>
  <si>
    <t>Horizontal Slider Windows</t>
  </si>
  <si>
    <t>Tilt or Transom Slider Windows</t>
  </si>
  <si>
    <t>Fixed Windows</t>
  </si>
  <si>
    <t>Bay Windows</t>
  </si>
  <si>
    <t>Bow Windows</t>
  </si>
  <si>
    <t>Projected Windows</t>
  </si>
  <si>
    <t>French Windows</t>
  </si>
  <si>
    <t>Fixed Skylights</t>
  </si>
  <si>
    <t>Vented Skylights</t>
  </si>
  <si>
    <t>Tube Skylights</t>
  </si>
  <si>
    <t>Fluorescent Lamps</t>
  </si>
  <si>
    <t>Compact Fluorescent Lamps (CFL)</t>
  </si>
  <si>
    <t>Light Emitting Diodes (LED)</t>
  </si>
  <si>
    <t>Fluorescent Ballast</t>
  </si>
  <si>
    <t>Fluorescent Fixtures</t>
  </si>
  <si>
    <t>Pendant Lighting</t>
  </si>
  <si>
    <t>High Intensity Discharge (HID) Fixtures</t>
  </si>
  <si>
    <t>Fluorescent High Bay Fixtures</t>
  </si>
  <si>
    <t>Fluorescent Strip</t>
  </si>
  <si>
    <t>Lensed Troffer</t>
  </si>
  <si>
    <t>Parabolic Fixture</t>
  </si>
  <si>
    <t>Garage or Canopy Lighting</t>
  </si>
  <si>
    <t>Roadway or Highway Lighting</t>
  </si>
  <si>
    <t>Residential Street Lighting</t>
  </si>
  <si>
    <t>String or Tree Lights</t>
  </si>
  <si>
    <t>Uninterruptible Power Supplies</t>
  </si>
  <si>
    <t>Fans</t>
  </si>
  <si>
    <t>Ceiling Fan</t>
  </si>
  <si>
    <t>Ceiling Fan Kit</t>
  </si>
  <si>
    <t>Air Conditioners</t>
  </si>
  <si>
    <t>Recripocating Chiller</t>
  </si>
  <si>
    <t>Centrifugal Liquid Chiller</t>
  </si>
  <si>
    <t>Screw Chiller</t>
  </si>
  <si>
    <t>Furnaces</t>
  </si>
  <si>
    <t>Heat Pumps</t>
  </si>
  <si>
    <t>Domestic Water Heaters</t>
  </si>
  <si>
    <t>Commercial Water Heaters</t>
  </si>
  <si>
    <t>Dehumidifiers</t>
  </si>
  <si>
    <t>Fire Tube Boilers</t>
  </si>
  <si>
    <t>Water Tube Boilers</t>
  </si>
  <si>
    <t>Natural Gas Boilers</t>
  </si>
  <si>
    <t>Propane Boilers</t>
  </si>
  <si>
    <t>Mini Oil Boilers</t>
  </si>
  <si>
    <t>Hard Disk Drives</t>
  </si>
  <si>
    <t>Tape Drives</t>
  </si>
  <si>
    <t>Solid State Drives</t>
  </si>
  <si>
    <t>Computer Servers</t>
  </si>
  <si>
    <t>Notebook Computers</t>
  </si>
  <si>
    <t>Thin Client Computers</t>
  </si>
  <si>
    <t>Desktop Computers</t>
  </si>
  <si>
    <t>Computer Workstations</t>
  </si>
  <si>
    <t>Scanners</t>
  </si>
  <si>
    <t>Cathode Ray Tubes (CRT) Monitors</t>
  </si>
  <si>
    <t>Liquid Crystal Display (LCD) Panels or Monitors</t>
  </si>
  <si>
    <t>Plasma Display Panels (PDP)</t>
  </si>
  <si>
    <t>Inkjet Printers</t>
  </si>
  <si>
    <t>Laser Printers</t>
  </si>
  <si>
    <t>Thermal Tape Printers</t>
  </si>
  <si>
    <t>Modems</t>
  </si>
  <si>
    <t>Wireless Access Point</t>
  </si>
  <si>
    <t>Photocopiers</t>
  </si>
  <si>
    <t>Multifunction Machines</t>
  </si>
  <si>
    <t>Digital Duplicator</t>
  </si>
  <si>
    <t>Inkjet Fax Machines</t>
  </si>
  <si>
    <t>Laser Fax Machines</t>
  </si>
  <si>
    <t>Thermal Fax Machines</t>
  </si>
  <si>
    <t>Franking or Postage Machines</t>
  </si>
  <si>
    <t>Visual Information Display Device</t>
  </si>
  <si>
    <t>Commercial Use Deep Fryers</t>
  </si>
  <si>
    <t>Commercial Use Food Warmers</t>
  </si>
  <si>
    <t>Commercial Use Griddles</t>
  </si>
  <si>
    <t>Commercail Use Ovens</t>
  </si>
  <si>
    <t>Commercial Use Steamers</t>
  </si>
  <si>
    <t>Commercial Use Double Contact Griddles</t>
  </si>
  <si>
    <t>Commercial Use Dishwashers</t>
  </si>
  <si>
    <t>Bottled Water Dispensers or Accessories</t>
  </si>
  <si>
    <t>Bottle or Can Vending Machines</t>
  </si>
  <si>
    <t>Domestic Refrigerators</t>
  </si>
  <si>
    <t>Domestic Dish Washers</t>
  </si>
  <si>
    <t>Domestic Freezers</t>
  </si>
  <si>
    <t>Domestic Upright Freezers</t>
  </si>
  <si>
    <t>Domestic Chest Freezers</t>
  </si>
  <si>
    <t>Domestic Combination Refrigerators Freezers</t>
  </si>
  <si>
    <t>Domestic Clothes Washer</t>
  </si>
  <si>
    <t>Televisions</t>
  </si>
  <si>
    <t>Laser Disc Players</t>
  </si>
  <si>
    <t>Portable Stereo Systems</t>
  </si>
  <si>
    <t>Home High Fidelity Audio System</t>
  </si>
  <si>
    <t>Combination TV, VHS or DVD Recorder</t>
  </si>
  <si>
    <t>Compact Disk Player or Recorder</t>
  </si>
  <si>
    <t>Digital Video Disk Players or Recorders</t>
  </si>
  <si>
    <t>Sattelite Receivers</t>
  </si>
  <si>
    <t>Video Cassette Players or Recorders</t>
  </si>
  <si>
    <t>Combination DVD, VCD or CD Players</t>
  </si>
  <si>
    <t>Plasma Screens</t>
  </si>
  <si>
    <t>Audio Amplifiers</t>
  </si>
  <si>
    <t>Digital Picture Frames</t>
  </si>
  <si>
    <t>Blu Ray Video Disk Players or Recorders</t>
  </si>
  <si>
    <t>Fixed Computer Gaming Consoles</t>
  </si>
  <si>
    <t>Home Cinema Systems</t>
  </si>
  <si>
    <t xml:space="preserve">ENERGY STAR </t>
  </si>
  <si>
    <t xml:space="preserve">FEMP </t>
  </si>
  <si>
    <t>Product Type</t>
  </si>
  <si>
    <t>Food Service Equipment (Commercial)</t>
  </si>
  <si>
    <t>Other</t>
  </si>
  <si>
    <t>Lighting</t>
  </si>
  <si>
    <t>Heating and Cooling</t>
  </si>
  <si>
    <t>Appliances</t>
  </si>
  <si>
    <t>Suspended</t>
  </si>
  <si>
    <t>Ice Machine (Air-Cooled)</t>
  </si>
  <si>
    <t>Dishwashers</t>
  </si>
  <si>
    <t>Clothes Washers</t>
  </si>
  <si>
    <t>Commercial Fryers</t>
  </si>
  <si>
    <t>Commercial Hot Food Holding Cabinets</t>
  </si>
  <si>
    <t>Commercial Griddles</t>
  </si>
  <si>
    <t>Commercial Ovens</t>
  </si>
  <si>
    <t>Commercial Steam Cookers</t>
  </si>
  <si>
    <t>Commercial Dishwashers</t>
  </si>
  <si>
    <t>Residential Ventilation Fans</t>
  </si>
  <si>
    <t>Residential Ceiling Fans</t>
  </si>
  <si>
    <t>Light Commercial HVAC</t>
  </si>
  <si>
    <t>Residential Air-Source Heat Pumps</t>
  </si>
  <si>
    <t>Commercial Boilers</t>
  </si>
  <si>
    <t>Data Center Storage</t>
  </si>
  <si>
    <t>Enterprise Servers</t>
  </si>
  <si>
    <t>Computers</t>
  </si>
  <si>
    <t>Imaging Equipment</t>
  </si>
  <si>
    <t>Small Network Equipment (for consumers)</t>
  </si>
  <si>
    <t>Set-Top Boxes</t>
  </si>
  <si>
    <t>Gaming Consoles</t>
  </si>
  <si>
    <t>Fluorescent Ballasts</t>
  </si>
  <si>
    <t>Fluorescent Luminaires</t>
  </si>
  <si>
    <t>Industrial (High/Low Bay) Luminaires</t>
  </si>
  <si>
    <t>Roof Products</t>
  </si>
  <si>
    <t>Decorative Light Strings</t>
  </si>
  <si>
    <t>Water Coolers</t>
  </si>
  <si>
    <t>Battery Charging Systems</t>
  </si>
  <si>
    <t>Windows, Doors, and Skylights</t>
  </si>
  <si>
    <t>Telephones</t>
  </si>
  <si>
    <t>Water-Cooled Ice Machines</t>
  </si>
  <si>
    <t>Refrigerated Beverage Vending Machines</t>
  </si>
  <si>
    <t>Residential Boilers</t>
  </si>
  <si>
    <t>Solar Water Heaters</t>
  </si>
  <si>
    <t>Light fixtures, Luminaires (Commercial)</t>
  </si>
  <si>
    <t>Heat Pump Water Heaters</t>
  </si>
  <si>
    <t>Gas Water Heaters (Commercial)</t>
  </si>
  <si>
    <t>Electric Chillers (Air-Cooled)</t>
  </si>
  <si>
    <t>Electric Chillers (Water-Cooled)</t>
  </si>
  <si>
    <t>ENAC</t>
  </si>
  <si>
    <t>GK</t>
  </si>
  <si>
    <t>LL</t>
  </si>
  <si>
    <t>LK</t>
  </si>
  <si>
    <t>EC</t>
  </si>
  <si>
    <t>DZ</t>
  </si>
  <si>
    <t>DE</t>
  </si>
  <si>
    <t>HE</t>
  </si>
  <si>
    <t>HD</t>
  </si>
  <si>
    <t>GC</t>
  </si>
  <si>
    <t>FU</t>
  </si>
  <si>
    <t>JQ</t>
  </si>
  <si>
    <t>KJ</t>
  </si>
  <si>
    <t>CV/CS/DG</t>
  </si>
  <si>
    <t>LF</t>
  </si>
  <si>
    <t>DB</t>
  </si>
  <si>
    <t>Displays</t>
  </si>
  <si>
    <t>LG</t>
  </si>
  <si>
    <t>Copier</t>
  </si>
  <si>
    <t>LJ</t>
  </si>
  <si>
    <t>CZ</t>
  </si>
  <si>
    <t>Fax Machine</t>
  </si>
  <si>
    <t>Mailing Machine</t>
  </si>
  <si>
    <t>KB</t>
  </si>
  <si>
    <t>Multifunction Device (MFD)</t>
  </si>
  <si>
    <t>LH</t>
  </si>
  <si>
    <t>Printer</t>
  </si>
  <si>
    <t>Scanner</t>
  </si>
  <si>
    <t>CY</t>
  </si>
  <si>
    <t>KK</t>
  </si>
  <si>
    <t>LP</t>
  </si>
  <si>
    <t>LM</t>
  </si>
  <si>
    <t>LN</t>
  </si>
  <si>
    <t>Dehumidifers</t>
  </si>
  <si>
    <t>J3</t>
  </si>
  <si>
    <t>HG</t>
  </si>
  <si>
    <t>LE</t>
  </si>
  <si>
    <t>FQ</t>
  </si>
  <si>
    <t>G8</t>
  </si>
  <si>
    <t>CT</t>
  </si>
  <si>
    <t>DK</t>
  </si>
  <si>
    <t>DL</t>
  </si>
  <si>
    <t>DS</t>
  </si>
  <si>
    <t>DM</t>
  </si>
  <si>
    <t>DD</t>
  </si>
  <si>
    <t>J4</t>
  </si>
  <si>
    <t>J7</t>
  </si>
  <si>
    <t>LQ</t>
  </si>
  <si>
    <t>DF</t>
  </si>
  <si>
    <t>DC</t>
  </si>
  <si>
    <t>KE</t>
  </si>
  <si>
    <t>KP</t>
  </si>
  <si>
    <t>FM</t>
  </si>
  <si>
    <t>GF</t>
  </si>
  <si>
    <t>HJ</t>
  </si>
  <si>
    <t>GN</t>
  </si>
  <si>
    <t>HK</t>
  </si>
  <si>
    <t>JS</t>
  </si>
  <si>
    <t>JU</t>
  </si>
  <si>
    <t>FC</t>
  </si>
  <si>
    <t>HF</t>
  </si>
  <si>
    <t>Exterior Lighting</t>
  </si>
  <si>
    <t>Electric Motors</t>
  </si>
  <si>
    <t>GH</t>
  </si>
  <si>
    <t>Commercial Lavatory Faucets</t>
  </si>
  <si>
    <t>FR</t>
  </si>
  <si>
    <t>General Service Fluorescent Lamps</t>
  </si>
  <si>
    <t>GE</t>
  </si>
  <si>
    <t>Distribution Transformers</t>
  </si>
  <si>
    <t>GJ</t>
  </si>
  <si>
    <t>Commercial Food Service Equipment</t>
  </si>
  <si>
    <t>Computers: Desktops, Workstations, and Thin Clients</t>
  </si>
  <si>
    <t>Computers: Notebooks and Integrated Computers</t>
  </si>
  <si>
    <t>Computers: Small-Scale Servers</t>
  </si>
  <si>
    <t>Clothes Washers (Commercial)</t>
  </si>
  <si>
    <t>Dishwashers (Residential)</t>
  </si>
  <si>
    <t>Clothes Washers (Residential)</t>
  </si>
  <si>
    <t>Freezers (Residential)</t>
  </si>
  <si>
    <t>Refrigerators (Residential)</t>
  </si>
  <si>
    <t>Dishwashers (Commercial)</t>
  </si>
  <si>
    <t>Fryers (Commercial)</t>
  </si>
  <si>
    <t>Hot Food Holding Cabinets</t>
  </si>
  <si>
    <t>Ice Machines (Air-Cooled)</t>
  </si>
  <si>
    <t>Steam Cookers</t>
  </si>
  <si>
    <t>Central Air Conditioners</t>
  </si>
  <si>
    <t>Room Air Conditioners</t>
  </si>
  <si>
    <t>Boilers (Residential)</t>
  </si>
  <si>
    <t>Air-Source Heat Pumps (Residential)</t>
  </si>
  <si>
    <t>Geothermal Heat Pumps (Residential)</t>
  </si>
  <si>
    <t>Solar Water Heaters (Residential)</t>
  </si>
  <si>
    <t>Ventilation Fans (Residential)</t>
  </si>
  <si>
    <t>Ceiling Fans (Residential)</t>
  </si>
  <si>
    <t>Electric Resistance Water Heaters (Residential)</t>
  </si>
  <si>
    <t>Electric Chillers, Water-Cooled</t>
  </si>
  <si>
    <t>Electric Chillers, Air-Cooled</t>
  </si>
  <si>
    <t>Ice Machines, Water-Cooled</t>
  </si>
  <si>
    <t>Whole Home Gas Tankless Water Heater (Residential)</t>
  </si>
  <si>
    <t>Boilers (Commercial)</t>
  </si>
  <si>
    <t>Industrial Luminaires (High/Low Bay)</t>
  </si>
  <si>
    <t>Suspended Luminaires (Fluorescent)</t>
  </si>
  <si>
    <t>Cool Roof Products</t>
  </si>
  <si>
    <t>Air Purifiers and Cleaners</t>
  </si>
  <si>
    <t>Air Cleaners</t>
  </si>
  <si>
    <t>FEMP</t>
  </si>
  <si>
    <t>Central Air Conditioner (Residential)</t>
  </si>
  <si>
    <t>Room Air Conditioner</t>
  </si>
  <si>
    <t>Geothermal Heat Pump (Residential)</t>
  </si>
  <si>
    <t>Clothes Dryer</t>
  </si>
  <si>
    <t>Commercial Fluorescent Luminaires</t>
  </si>
  <si>
    <t>Recessed Lighting</t>
  </si>
  <si>
    <t>Desk Fixture</t>
  </si>
  <si>
    <t>Undercabinet Fixture</t>
  </si>
  <si>
    <t>Wall Fixture</t>
  </si>
  <si>
    <t>Track Lighting</t>
  </si>
  <si>
    <t>Floor Lamp Fixture</t>
  </si>
  <si>
    <t>Table Lamp Fixture</t>
  </si>
  <si>
    <t>Downlighting Fixtures</t>
  </si>
  <si>
    <t>Portable Desk Task Lights</t>
  </si>
  <si>
    <t>Under-Cabinet Kitchen Lighting</t>
  </si>
  <si>
    <t>Surface-Mounted Luminaires with Directional Heads</t>
  </si>
  <si>
    <t>All</t>
  </si>
  <si>
    <t>Recessed, Surface and Pendant-Mounted Downlights</t>
  </si>
  <si>
    <t>Non-Directional, Residential</t>
  </si>
  <si>
    <t>Chandeliers</t>
  </si>
  <si>
    <t>Decorative Ceiling or Flush-Mount Fixtures</t>
  </si>
  <si>
    <t>Directional, Residential</t>
  </si>
  <si>
    <t>Directional</t>
  </si>
  <si>
    <t>Light Emitting Diode (LED) Fixtures</t>
  </si>
  <si>
    <t>Commercial Downlighting Fixtures</t>
  </si>
  <si>
    <t>Directional, Commercial</t>
  </si>
  <si>
    <t>Strip Lights</t>
  </si>
  <si>
    <t>Vanity Lighting</t>
  </si>
  <si>
    <t>Bath Fan with Light</t>
  </si>
  <si>
    <t>Arm/Pole-Mounted Roadway Luminaires</t>
  </si>
  <si>
    <t>Subcategory (if applicable)</t>
  </si>
  <si>
    <t>Swimming Pool and Spa Equipment and Supplies</t>
  </si>
  <si>
    <t>Pool Pumps</t>
  </si>
  <si>
    <t>WaterSense</t>
  </si>
  <si>
    <t>Food Preparation Equipment</t>
  </si>
  <si>
    <t>Faucets</t>
  </si>
  <si>
    <t>Showerheads</t>
  </si>
  <si>
    <t>Toilets</t>
  </si>
  <si>
    <t>Urinals</t>
  </si>
  <si>
    <t>Faucet Unit</t>
  </si>
  <si>
    <t>Shower Head</t>
  </si>
  <si>
    <t>Hand Held Shower Unit</t>
  </si>
  <si>
    <t>Gas Storage Water Heaters (Residential)</t>
  </si>
  <si>
    <t>All Lamp Types</t>
  </si>
  <si>
    <t>Suspended Luminaires</t>
  </si>
  <si>
    <t>Whole-Home Tankless Water Heater (Residential)</t>
  </si>
  <si>
    <t>Light Fixtures (Residential)</t>
  </si>
  <si>
    <t>Light Fixtures (Commercial)</t>
  </si>
  <si>
    <t>Gas Furnaces (Residential)</t>
  </si>
  <si>
    <t>Furnaces (Residential)</t>
  </si>
  <si>
    <t>Heat Pump Water Heater</t>
  </si>
  <si>
    <t>Gas Storage Water Heater (Residential)</t>
  </si>
  <si>
    <t>UNSPSC</t>
  </si>
  <si>
    <t>Clothes Dryers</t>
  </si>
  <si>
    <t>Ice Machines (Water-Cooled)</t>
  </si>
  <si>
    <t>Pre-Rinse Spray Valves</t>
  </si>
  <si>
    <r>
      <t xml:space="preserve">Covered Product Categories and Corresponding UNSPSC Numbers
</t>
    </r>
    <r>
      <rPr>
        <sz val="10"/>
        <color theme="1"/>
        <rFont val="Arial"/>
        <family val="2"/>
      </rPr>
      <t>The United Nations Standard Products and Services Code (UNSPSC) is a worldwide classification system for e</t>
    </r>
    <r>
      <rPr>
        <sz val="10"/>
        <color theme="1"/>
        <rFont val="Calibri"/>
        <family val="2"/>
      </rPr>
      <t>-</t>
    </r>
    <r>
      <rPr>
        <sz val="10"/>
        <color theme="1"/>
        <rFont val="Arial"/>
        <family val="2"/>
      </rPr>
      <t>commerce. It contains more than 50,000 commodities, including many used in the federal sector, each with a unique eight-digit, four-level identification code. Many electronic financial management systems use the UNSPSC framework to assist in acquisition tracking and reporting. 
The Federal Energy Management Program (FEMP) has mapped UNSPSCs to the FEMP designated and ENERGY STAR qualified covered product categories subject to federal efficiency requirements. Federal agencies may find this mapping useful in tracking and reporting on sustainable acquisition activities.
This list was updated in August 2015.</t>
    </r>
  </si>
  <si>
    <r>
      <rPr>
        <b/>
        <sz val="12"/>
        <color theme="1"/>
        <rFont val="Arial"/>
        <family val="2"/>
      </rPr>
      <t>Common UNSPSC Numbers</t>
    </r>
    <r>
      <rPr>
        <b/>
        <sz val="10"/>
        <color theme="1"/>
        <rFont val="Arial"/>
        <family val="2"/>
      </rPr>
      <t xml:space="preserve">
</t>
    </r>
    <r>
      <rPr>
        <sz val="10"/>
        <color theme="1"/>
        <rFont val="Arial"/>
        <family val="2"/>
      </rPr>
      <t>The following United Nations Standard Products and Services Codes (UNSPSCs) may include FEMP designated, ENERGY STAR qualified, and WaterSense covered product categories.
This list was updated in August 2015.</t>
    </r>
  </si>
  <si>
    <r>
      <t xml:space="preserve">Covered Product Categories and Corresponding ENACs 
</t>
    </r>
    <r>
      <rPr>
        <sz val="10"/>
        <color theme="1"/>
        <rFont val="Arial"/>
        <family val="2"/>
      </rPr>
      <t>Products sold through the Defense Logistics Agency (DLA) are codified with 13-digit National Stock Numbers (NSN) and, in some cases, a two-letter Environmental Attribute Code (ENAC). The ENAC identifies a product as meeting certain environmental criteria. The Federal Energy Management Program (FEMP) has listed the corresponding ENAC for FEMP designated and ENERGY STAR qualified covered product categories subject to federal efficiency requirements, where applicable.
The following covered product categories do not have a corresponding ENAC: commercial water heaters; data center storage; enterprise servers; faucets, showerheads, toilets, and urinals; griddles (commercial); ovens (commercial); pre-rinse spray valves; small network equipment; telephones; and uninterruptible power supplies.
This list was updated in August 2015.</t>
    </r>
  </si>
  <si>
    <t>Information Technology and Electronics</t>
  </si>
  <si>
    <t>All Luminaire Types and Sizes</t>
  </si>
  <si>
    <t>Directional, Residential and Non-Directional Residential</t>
  </si>
  <si>
    <t>High Bay Linear and Low Bay Linear</t>
  </si>
  <si>
    <t>High Bay  Non-Linear and Low Bay Non-Linear</t>
  </si>
  <si>
    <t>All Start and Lamp Types</t>
  </si>
  <si>
    <t>Fuel Pump Canopy Luminaires/Parking Garage Luminaires</t>
  </si>
  <si>
    <t>All Louvered Ceiling-Mounted and Suspended Luminaires</t>
  </si>
  <si>
    <t>All Lensed Ceiling-Mounted and Suspended Luminaires</t>
  </si>
  <si>
    <t>Hot Water (Gas) and Steam (Gas)</t>
  </si>
  <si>
    <t>Self-Contained Units and Ice Making Head (all Ice Harvest Rates)</t>
  </si>
  <si>
    <t>Refrigerators and Freezers</t>
  </si>
  <si>
    <t>Commercial Refrigerators and Freezers</t>
  </si>
  <si>
    <t>Light Commercial HVAC and Furnaces</t>
  </si>
  <si>
    <t>Displays and Monitors</t>
  </si>
  <si>
    <t>Light Fixtures (Residential and Commercial)</t>
  </si>
  <si>
    <t>Digital Telephones</t>
  </si>
  <si>
    <t>Analog Telephones</t>
  </si>
  <si>
    <t>Digital Enhanced Cordless Telecommunications</t>
  </si>
  <si>
    <t>Speaker Phone</t>
  </si>
  <si>
    <t>Light Bulbs</t>
  </si>
  <si>
    <t>Audio/Video Equipment</t>
  </si>
  <si>
    <t>Domestic Tumble Dryers</t>
  </si>
  <si>
    <t>Light Bulbs (Integral LED Lamps)</t>
  </si>
  <si>
    <t>Light Bulbs (CFLs)</t>
  </si>
  <si>
    <t>Set-Top and Cable Boxes</t>
  </si>
  <si>
    <t>Light Commercial Heating and Cooling</t>
  </si>
  <si>
    <t>Refrigerators and Freezers (Commercial)</t>
  </si>
  <si>
    <t>Room Air Cleaners and Purifiers</t>
  </si>
  <si>
    <t>Light Bulbs (LEDs)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</si>
</sst>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Arial"/>
      <family val="2"/>
    </font>
    <font>
      <b/>
      <sz val="10"/>
      <color theme="1"/>
      <name val="Arial"/>
      <family val="2"/>
    </font>
    <font>
      <sz val="10"/>
      <color theme="1"/>
      <name val="Arial"/>
      <family val="2"/>
    </font>
    <font>
      <sz val="10"/>
      <color indexed="8"/>
      <name val="Arial"/>
      <family val="2"/>
    </font>
    <font>
      <b/>
      <sz val="10"/>
      <name val="Arial"/>
      <family val="2"/>
    </font>
    <font>
      <sz val="10"/>
      <name val="Arial"/>
      <family val="2"/>
    </font>
    <font>
      <sz val="10"/>
      <color rgb="FF000000"/>
      <name val="Arial"/>
      <family val="2"/>
    </font>
    <font>
      <sz val="10"/>
      <color theme="1"/>
      <name val="Calibri"/>
      <family val="2"/>
    </font>
    <font>
      <sz val="10"/>
      <color theme="1"/>
      <name val="Arial"/>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bottom style="thin">
        <color auto="1"/>
      </bottom>
      <diagonal/>
    </border>
  </borders>
  <cellStyleXfs count="24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6">
    <xf numFmtId="0" fontId="0" fillId="0" borderId="0" xfId="0"/>
    <xf numFmtId="0" fontId="4" fillId="0" borderId="0" xfId="0" applyFont="1"/>
    <xf numFmtId="0" fontId="5" fillId="0" borderId="0" xfId="0" applyFont="1"/>
    <xf numFmtId="0" fontId="5" fillId="0" borderId="0" xfId="0" applyFont="1" applyBorder="1"/>
    <xf numFmtId="0" fontId="6" fillId="0" borderId="0" xfId="0" applyFont="1" applyBorder="1" applyAlignment="1">
      <alignment vertical="center"/>
    </xf>
    <xf numFmtId="0" fontId="5" fillId="0" borderId="0" xfId="0" applyFont="1" applyAlignment="1">
      <alignment vertical="center"/>
    </xf>
    <xf numFmtId="0" fontId="5" fillId="0" borderId="0" xfId="0" applyFont="1" applyFill="1" applyAlignment="1">
      <alignment vertical="center"/>
    </xf>
    <xf numFmtId="0" fontId="8" fillId="0" borderId="0" xfId="0" applyFont="1" applyFill="1" applyAlignment="1">
      <alignment vertical="center"/>
    </xf>
    <xf numFmtId="0" fontId="8" fillId="0" borderId="0" xfId="0" applyFont="1" applyAlignment="1">
      <alignment vertical="center"/>
    </xf>
    <xf numFmtId="0" fontId="9" fillId="0" borderId="1"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left" vertical="center"/>
    </xf>
    <xf numFmtId="0" fontId="5" fillId="0" borderId="1" xfId="0" applyFont="1" applyBorder="1" applyAlignment="1">
      <alignment vertical="center"/>
    </xf>
    <xf numFmtId="0" fontId="6" fillId="0" borderId="1" xfId="0" applyFont="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5" fillId="2" borderId="0" xfId="0" applyFont="1" applyFill="1" applyAlignment="1">
      <alignment vertical="center"/>
    </xf>
    <xf numFmtId="0" fontId="6" fillId="0" borderId="1" xfId="0" applyNumberFormat="1" applyFont="1" applyBorder="1" applyAlignment="1">
      <alignment vertical="center"/>
    </xf>
    <xf numFmtId="0" fontId="6" fillId="0" borderId="2" xfId="0" applyFont="1" applyBorder="1" applyAlignment="1">
      <alignment vertical="center"/>
    </xf>
    <xf numFmtId="0" fontId="6" fillId="0" borderId="2" xfId="0" applyNumberFormat="1" applyFont="1" applyBorder="1" applyAlignment="1">
      <alignment vertical="center"/>
    </xf>
    <xf numFmtId="0" fontId="6" fillId="0" borderId="5"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horizontal="left" vertical="center"/>
    </xf>
    <xf numFmtId="1" fontId="5" fillId="0" borderId="0" xfId="0" applyNumberFormat="1" applyFont="1" applyAlignment="1">
      <alignment horizontal="center" vertical="center"/>
    </xf>
    <xf numFmtId="0" fontId="5" fillId="0" borderId="0" xfId="0" applyFont="1" applyBorder="1" applyAlignment="1">
      <alignment vertical="center"/>
    </xf>
    <xf numFmtId="0" fontId="5" fillId="0" borderId="1" xfId="0" applyFont="1" applyBorder="1"/>
    <xf numFmtId="0" fontId="9" fillId="0" borderId="1" xfId="0" applyFont="1" applyBorder="1"/>
    <xf numFmtId="0" fontId="5" fillId="0" borderId="1" xfId="0" applyFont="1" applyFill="1" applyBorder="1"/>
    <xf numFmtId="0" fontId="5" fillId="0" borderId="0" xfId="0" applyFont="1" applyFill="1"/>
    <xf numFmtId="0" fontId="5" fillId="0" borderId="6" xfId="0" applyFont="1" applyFill="1" applyBorder="1"/>
    <xf numFmtId="0" fontId="6" fillId="0" borderId="0" xfId="0" applyFont="1" applyBorder="1" applyAlignment="1">
      <alignment horizontal="left" vertical="center"/>
    </xf>
    <xf numFmtId="0" fontId="6" fillId="0" borderId="3" xfId="0" applyNumberFormat="1" applyFont="1" applyBorder="1" applyAlignment="1">
      <alignment horizontal="left" vertical="center"/>
    </xf>
    <xf numFmtId="0" fontId="6" fillId="0" borderId="4" xfId="0" applyNumberFormat="1" applyFont="1" applyBorder="1" applyAlignment="1">
      <alignment horizontal="left" vertical="center"/>
    </xf>
    <xf numFmtId="0" fontId="4" fillId="3" borderId="1" xfId="0" applyFont="1" applyFill="1" applyBorder="1"/>
    <xf numFmtId="0" fontId="5" fillId="0" borderId="0" xfId="0" applyFont="1" applyFill="1" applyBorder="1"/>
    <xf numFmtId="0" fontId="7" fillId="3" borderId="1" xfId="0" applyFont="1" applyFill="1" applyBorder="1" applyAlignment="1">
      <alignment vertical="center"/>
    </xf>
    <xf numFmtId="1" fontId="7" fillId="3" borderId="1" xfId="0" applyNumberFormat="1" applyFont="1" applyFill="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 fontId="4" fillId="0" borderId="0" xfId="0" applyNumberFormat="1" applyFont="1" applyBorder="1" applyAlignment="1">
      <alignment horizontal="left" vertical="top" wrapText="1"/>
    </xf>
    <xf numFmtId="1" fontId="4" fillId="0" borderId="0" xfId="0" applyNumberFormat="1" applyFont="1" applyBorder="1" applyAlignment="1">
      <alignment horizontal="left" vertical="top"/>
    </xf>
    <xf numFmtId="0" fontId="11" fillId="0" borderId="0" xfId="0" applyFont="1"/>
    <xf numFmtId="0" fontId="11" fillId="0" borderId="0" xfId="0" applyFont="1" applyBorder="1"/>
    <xf numFmtId="0" fontId="11" fillId="0" borderId="7" xfId="0" applyFont="1" applyBorder="1"/>
    <xf numFmtId="0" fontId="11" fillId="0" borderId="0" xfId="0" applyFont="1" applyAlignment="1">
      <alignment vertical="top"/>
    </xf>
    <xf numFmtId="0" fontId="11" fillId="3" borderId="1" xfId="0" applyFont="1" applyFill="1" applyBorder="1"/>
  </cellXfs>
  <cellStyles count="2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Normal" xfId="0" builtinId="0"/>
  </cellStyles>
  <dxfs count="474">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name val="Times New Roman"/>
        <scheme val="none"/>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bottom/>
      </border>
    </dxf>
    <dxf>
      <border>
        <left/>
        <right/>
        <bottom/>
      </border>
    </dxf>
    <dxf>
      <border>
        <left/>
        <right/>
      </border>
    </dxf>
    <dxf>
      <border>
        <left/>
        <right/>
      </border>
    </dxf>
    <dxf>
      <border>
        <left/>
        <right/>
      </border>
    </dxf>
    <dxf>
      <border>
        <left/>
        <right/>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bottom style="thin">
          <color indexed="64"/>
        </bottom>
      </border>
    </dxf>
    <dxf>
      <border>
        <bottom style="thin">
          <color indexed="64"/>
        </bottom>
      </border>
    </dxf>
    <dxf>
      <border>
        <bottom style="thin">
          <color indexed="64"/>
        </bottom>
      </border>
    </dxf>
    <dxf>
      <border>
        <left/>
        <right/>
        <top/>
      </border>
    </dxf>
    <dxf>
      <border>
        <bottom style="thin">
          <color indexed="64"/>
        </bottom>
      </border>
    </dxf>
    <dxf>
      <font>
        <name val="Arial"/>
        <scheme val="none"/>
      </font>
    </dxf>
    <dxf>
      <font>
        <sz val="10"/>
      </font>
    </dxf>
    <dxf>
      <alignment vertical="top" readingOrder="0"/>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indexed="8"/>
        <name val="Arial"/>
        <scheme val="none"/>
      </font>
      <numFmt numFmtId="0" formatCode="Genera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indexed="8"/>
        <name val="Arial"/>
        <scheme val="none"/>
      </font>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indexed="8"/>
        <name val="Arial"/>
        <scheme val="none"/>
      </font>
      <numFmt numFmtId="0" formatCode="General"/>
      <alignment horizontal="left"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indexed="8"/>
        <name val="Arial"/>
        <scheme val="none"/>
      </font>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border outline="0">
        <left style="thin">
          <color auto="1"/>
        </left>
      </border>
    </dxf>
    <dxf>
      <font>
        <strike val="0"/>
        <outline val="0"/>
        <shadow val="0"/>
        <u val="none"/>
        <vertAlign val="baseline"/>
        <sz val="10"/>
        <name val="Arial"/>
        <scheme val="none"/>
      </font>
      <fill>
        <patternFill patternType="none">
          <fgColor indexed="64"/>
          <bgColor indexed="65"/>
        </patternFill>
      </fill>
      <alignment horizontal="general" vertical="center" textRotation="0" wrapText="0" indent="0" justifyLastLine="0" shrinkToFit="0" readingOrder="0"/>
    </dxf>
    <dxf>
      <border>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auto="1"/>
        </left>
        <right style="thin">
          <color auto="1"/>
        </right>
        <top/>
        <bottom/>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alignment vertical="top" readingOrder="0"/>
    </dxf>
    <dxf>
      <font>
        <sz val="10"/>
      </font>
    </dxf>
    <dxf>
      <font>
        <name val="Arial"/>
        <scheme val="none"/>
      </font>
    </dxf>
    <dxf>
      <border>
        <bottom style="thin">
          <color indexed="64"/>
        </bottom>
      </border>
    </dxf>
    <dxf>
      <border>
        <left/>
        <right/>
        <top/>
      </border>
    </dxf>
    <dxf>
      <border>
        <bottom style="thin">
          <color indexed="64"/>
        </bottom>
      </border>
    </dxf>
    <dxf>
      <border>
        <bottom style="thin">
          <color indexed="64"/>
        </bottom>
      </border>
    </dxf>
    <dxf>
      <border>
        <bottom style="thin">
          <color indexed="64"/>
        </bottom>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border>
    </dxf>
    <dxf>
      <border>
        <left/>
        <right/>
      </border>
    </dxf>
    <dxf>
      <border>
        <left/>
        <right/>
      </border>
    </dxf>
    <dxf>
      <border>
        <left/>
        <right/>
      </border>
    </dxf>
    <dxf>
      <border>
        <left/>
        <right/>
        <bottom/>
      </border>
    </dxf>
    <dxf>
      <border>
        <left/>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name val="Times New Roman"/>
        <scheme val="none"/>
      </font>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na Scodel" refreshedDate="42229.567519212964" createdVersion="4" refreshedVersion="4" minRefreshableVersion="3" recordCount="169">
  <cacheSource type="worksheet">
    <worksheetSource name="UNSPSC"/>
  </cacheSource>
  <cacheFields count="6">
    <cacheField name="Product Type" numFmtId="0">
      <sharedItems count="7">
        <s v="Appliances"/>
        <s v="IT &amp; Electronics"/>
        <s v="Suspended"/>
        <s v="Heating and Cooling"/>
        <s v="Food Service Equipment (Commercial)"/>
        <s v="Lighting"/>
        <s v="Other"/>
      </sharedItems>
    </cacheField>
    <cacheField name="UNSPSC Code" numFmtId="0">
      <sharedItems containsSemiMixedTypes="0" containsString="0" containsNumber="1" containsInteger="1" minValue="24131508" maxValue="52161560" count="153">
        <n v="40161602"/>
        <n v="52161508"/>
        <n v="52161509"/>
        <n v="52161510"/>
        <n v="52161513"/>
        <n v="52161515"/>
        <n v="52161516"/>
        <n v="52161529"/>
        <n v="52161539"/>
        <n v="52161547"/>
        <n v="52161553"/>
        <n v="52161560"/>
        <n v="26111704"/>
        <n v="40101701"/>
        <n v="52141602"/>
        <n v="52141601"/>
        <n v="40102001"/>
        <n v="40102002"/>
        <n v="40102007"/>
        <n v="40102004"/>
        <n v="40102005"/>
        <n v="48101615"/>
        <n v="39111501"/>
        <n v="39111505"/>
        <n v="39111533"/>
        <n v="39111534"/>
        <n v="39111535"/>
        <n v="48101509"/>
        <n v="48101511"/>
        <n v="48101538"/>
        <n v="48101510"/>
        <n v="48101517"/>
        <n v="24131508"/>
        <n v="24131509"/>
        <n v="24131510"/>
        <n v="24131512"/>
        <n v="24131601"/>
        <n v="24131602"/>
        <n v="24131609"/>
        <n v="24131610"/>
        <n v="24311501"/>
        <n v="48101524"/>
        <n v="39101619"/>
        <n v="43211503"/>
        <n v="43211506"/>
        <n v="43211507"/>
        <n v="43211515"/>
        <n v="43201803"/>
        <n v="43201807"/>
        <n v="43201830"/>
        <n v="39112011"/>
        <n v="40101902"/>
        <n v="52141505"/>
        <n v="43211901"/>
        <n v="43211902"/>
        <n v="43211904"/>
        <n v="45111812"/>
        <n v="52161549"/>
        <n v="40101710"/>
        <n v="40101712"/>
        <n v="40101711"/>
        <n v="40101825"/>
        <n v="43211501"/>
        <n v="39111538"/>
        <n v="39111603"/>
        <n v="39111608"/>
        <n v="30181702"/>
        <n v="39101901"/>
        <n v="52161557"/>
        <n v="40101805"/>
        <n v="40101826"/>
        <n v="39101605"/>
        <n v="40101806"/>
        <n v="24131901"/>
        <n v="24131903"/>
        <n v="43211711"/>
        <n v="43212104"/>
        <n v="43212105"/>
        <n v="43212108"/>
        <n v="44101501"/>
        <n v="44101503"/>
        <n v="44101505"/>
        <n v="44101507"/>
        <n v="44101508"/>
        <n v="44101509"/>
        <n v="44102101"/>
        <n v="39111524"/>
        <n v="39111532"/>
        <n v="39101628"/>
        <n v="39111503"/>
        <n v="39111506"/>
        <n v="39111509"/>
        <n v="39111510"/>
        <n v="39111521"/>
        <n v="39111522"/>
        <n v="39111530"/>
        <n v="39111536"/>
        <n v="39111545"/>
        <n v="40101610"/>
        <n v="49241700"/>
        <n v="48101600"/>
        <n v="48111101"/>
        <n v="52141501"/>
        <n v="52141506"/>
        <n v="52141507"/>
        <n v="52141508"/>
        <n v="52141509"/>
        <n v="40101609"/>
        <n v="40101604"/>
        <n v="30151501"/>
        <n v="30151505"/>
        <n v="30151508"/>
        <n v="30151511"/>
        <n v="30151512"/>
        <n v="30151513"/>
        <n v="30151514"/>
        <n v="52161526"/>
        <n v="30181801"/>
        <n v="30181803"/>
        <n v="43222628"/>
        <n v="43222640"/>
        <n v="39111507"/>
        <n v="39111508"/>
        <n v="39111515"/>
        <n v="39111528"/>
        <n v="39111544"/>
        <n v="43191508"/>
        <n v="43191509"/>
        <n v="43191512"/>
        <n v="43191515"/>
        <n v="52161505"/>
        <n v="52161542"/>
        <n v="30181505"/>
        <n v="39121011"/>
        <n v="30181506"/>
        <n v="48101711"/>
        <n v="30171501"/>
        <n v="30171504"/>
        <n v="30171505"/>
        <n v="30171511"/>
        <n v="30171604"/>
        <n v="30171605"/>
        <n v="30171606"/>
        <n v="30171607"/>
        <n v="30171608"/>
        <n v="30171609"/>
        <n v="30171610"/>
        <n v="30171611"/>
        <n v="30171612"/>
        <n v="30171615"/>
        <n v="30171801"/>
        <n v="30171802"/>
        <n v="30171803"/>
      </sharedItems>
    </cacheField>
    <cacheField name="UNSPSC Title" numFmtId="0">
      <sharedItems/>
    </cacheField>
    <cacheField name="Covered Product Category" numFmtId="0">
      <sharedItems count="70">
        <s v="Air Purifiers and Cleaners"/>
        <s v="Audio/Video"/>
        <s v="Battery Charging Systems"/>
        <s v="Central Air Conditioner (Residential)"/>
        <s v="Clothes Dryer"/>
        <s v="Clothes Washers"/>
        <s v="Commercial Boilers"/>
        <s v="Commercial Dishwashers"/>
        <s v="Commercial Fluorescent Luminaires"/>
        <s v="Commercial Fryers"/>
        <s v="Commercial Griddles"/>
        <s v="Commercial Hot Food Holding Cabinets"/>
        <s v="Commercial Ovens"/>
        <s v="Commercial Refrigerators &amp; Freezers"/>
        <s v="Commercial Steam Cookers"/>
        <s v="Compact Fluorescent Lamps (Light Bulbs)"/>
        <s v="Computers"/>
        <s v="Data Center Storage"/>
        <s v="Decorative Light Strings"/>
        <s v="Dehumidifiers"/>
        <s v="Dishwashers"/>
        <s v="Displays &amp; Monitors"/>
        <s v="Electric Chillers (Air-Cooled)"/>
        <s v="Electric Chillers (Water-Cooled)"/>
        <s v="Electric Resistance Water Heaters (Residential)"/>
        <s v="Enterprise Servers"/>
        <s v="Exterior Lighting"/>
        <s v="Faucets"/>
        <s v="Fluorescent Ballasts"/>
        <s v="Fluorescent Luminaires"/>
        <s v="Gaming Consoles"/>
        <s v="Gas Furnaces (Residential)"/>
        <s v="Gas Storage Water Heaters (Residential)"/>
        <s v="Gas Water Heaters (Commercial)"/>
        <s v="General Purpose Fluorescent Lamps"/>
        <s v="Geothermal Heat Pump (Residential)"/>
        <s v="Heat Pump Water Heaters"/>
        <s v="Ice Machine (Air-Cooled)"/>
        <s v="Imaging Equipment"/>
        <s v="Industrial (High/Low Bay) Luminaires"/>
        <s v="LEDs (Light Bulbs)"/>
        <s v="Light Commercial HVAC"/>
        <s v="Light Commercial HVAC &amp; Furnaces"/>
        <s v="Light Fixtures (Residential)"/>
        <s v="Light Fixtures (Residential &amp; Commercial)"/>
        <s v="Light Fixtures (Commercial)"/>
        <s v="Pool Pumps"/>
        <s v="Pre-Rinse Spray Valve"/>
        <s v="Refrigerated Beverage Vending Machines"/>
        <s v="Refrigerator &amp; Freezers"/>
        <s v="Residential Air-Source Heat Pumps"/>
        <s v="Residential Boilers"/>
        <s v="Residential Ceiling Fans"/>
        <s v="Residential Ventilation Fans"/>
        <s v="Roof Products"/>
        <s v="Room Air Conditioner"/>
        <s v="Set-Top Boxes"/>
        <s v="Showerheads"/>
        <s v="Small Network Equipment (for consumers)"/>
        <s v="Solar Water Heaters"/>
        <s v="Suspended Luminaires"/>
        <s v="Telephones"/>
        <s v="Televisions"/>
        <s v="Toilets"/>
        <s v="Uninterruptible Power Supplies"/>
        <s v="Urinals"/>
        <s v="Water Coolers"/>
        <s v="Water-Cooled Ice Machines"/>
        <s v="Whole-Home Tankless Water Heater (Residential)"/>
        <s v="Windows, Doors, and Skylights"/>
      </sharedItems>
    </cacheField>
    <cacheField name="Subcategory (if applicable)" numFmtId="0">
      <sharedItems containsBlank="1"/>
    </cacheField>
    <cacheField name="Efficiency Requirement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9">
  <r>
    <x v="0"/>
    <x v="0"/>
    <s v="Air Cleaners"/>
    <x v="0"/>
    <m/>
    <s v="ENERGY STAR "/>
  </r>
  <r>
    <x v="1"/>
    <x v="1"/>
    <s v="Laser Disc Players"/>
    <x v="1"/>
    <m/>
    <s v="ENERGY STAR "/>
  </r>
  <r>
    <x v="1"/>
    <x v="2"/>
    <s v="Portable Stereo Systems"/>
    <x v="1"/>
    <m/>
    <s v="ENERGY STAR "/>
  </r>
  <r>
    <x v="1"/>
    <x v="3"/>
    <s v="Home High Fidelity Audio System"/>
    <x v="1"/>
    <m/>
    <s v="ENERGY STAR "/>
  </r>
  <r>
    <x v="1"/>
    <x v="4"/>
    <s v="Combination TV, VHS or DVD Recorder"/>
    <x v="1"/>
    <m/>
    <s v="ENERGY STAR "/>
  </r>
  <r>
    <x v="1"/>
    <x v="5"/>
    <s v="Compact Disk Player or Recorder"/>
    <x v="1"/>
    <m/>
    <s v="ENERGY STAR "/>
  </r>
  <r>
    <x v="1"/>
    <x v="6"/>
    <s v="Digital Video Disk Players or Recorders"/>
    <x v="1"/>
    <m/>
    <s v="ENERGY STAR "/>
  </r>
  <r>
    <x v="1"/>
    <x v="7"/>
    <s v="Video Cassette Players or Recorders"/>
    <x v="1"/>
    <m/>
    <s v="ENERGY STAR "/>
  </r>
  <r>
    <x v="1"/>
    <x v="8"/>
    <s v="Combination DVD, VCD or CD Players"/>
    <x v="1"/>
    <m/>
    <s v="ENERGY STAR "/>
  </r>
  <r>
    <x v="1"/>
    <x v="9"/>
    <s v="Audio Amplifiers"/>
    <x v="1"/>
    <m/>
    <s v="ENERGY STAR "/>
  </r>
  <r>
    <x v="1"/>
    <x v="10"/>
    <s v="Blu Ray Video Disk Players or Recorders"/>
    <x v="1"/>
    <m/>
    <s v="ENERGY STAR "/>
  </r>
  <r>
    <x v="1"/>
    <x v="11"/>
    <s v="Home Cinema Systems"/>
    <x v="1"/>
    <m/>
    <s v="ENERGY STAR "/>
  </r>
  <r>
    <x v="2"/>
    <x v="12"/>
    <s v="Battery Chargers"/>
    <x v="2"/>
    <m/>
    <s v="ENERGY STAR "/>
  </r>
  <r>
    <x v="3"/>
    <x v="13"/>
    <s v="Air Conditioners"/>
    <x v="3"/>
    <m/>
    <s v="ENERGY STAR "/>
  </r>
  <r>
    <x v="0"/>
    <x v="14"/>
    <s v="Domestic tumble dryers"/>
    <x v="4"/>
    <m/>
    <s v="ENERGY STAR "/>
  </r>
  <r>
    <x v="0"/>
    <x v="15"/>
    <s v="Domestic Clothes Washer"/>
    <x v="5"/>
    <m/>
    <s v="ENERGY STAR "/>
  </r>
  <r>
    <x v="3"/>
    <x v="16"/>
    <s v="Fire Tube Boilers"/>
    <x v="6"/>
    <m/>
    <s v="FEMP "/>
  </r>
  <r>
    <x v="3"/>
    <x v="17"/>
    <s v="Water Tube Boilers"/>
    <x v="6"/>
    <m/>
    <s v="FEMP "/>
  </r>
  <r>
    <x v="3"/>
    <x v="18"/>
    <s v="Mini Oil Boilers"/>
    <x v="6"/>
    <m/>
    <s v="FEMP "/>
  </r>
  <r>
    <x v="3"/>
    <x v="19"/>
    <s v="Natural Gas Boilers"/>
    <x v="6"/>
    <s v="Hot Water (Gas) &amp; Steam (Gas)"/>
    <s v="FEMP"/>
  </r>
  <r>
    <x v="3"/>
    <x v="20"/>
    <s v="Propane Boilers"/>
    <x v="6"/>
    <s v="Hot Water (Gas) &amp; Steam (Gas)"/>
    <s v="FEMP"/>
  </r>
  <r>
    <x v="4"/>
    <x v="21"/>
    <s v="Commercial Use Dishwashers"/>
    <x v="7"/>
    <m/>
    <s v="ENERGY STAR "/>
  </r>
  <r>
    <x v="5"/>
    <x v="22"/>
    <s v="Fluorescent Fixtures"/>
    <x v="8"/>
    <m/>
    <s v="FEMP "/>
  </r>
  <r>
    <x v="5"/>
    <x v="23"/>
    <s v="Recessed Lighting"/>
    <x v="8"/>
    <m/>
    <s v="FEMP "/>
  </r>
  <r>
    <x v="5"/>
    <x v="24"/>
    <s v="Fluorescent Strip"/>
    <x v="8"/>
    <s v="Strip Lights"/>
    <s v="FEMP "/>
  </r>
  <r>
    <x v="5"/>
    <x v="25"/>
    <s v="Lensed Troffer"/>
    <x v="8"/>
    <s v="All Lensed Ceiling-Mounted &amp; Suspended Luminaires"/>
    <s v="FEMP "/>
  </r>
  <r>
    <x v="5"/>
    <x v="26"/>
    <s v="Parabolic Fixture"/>
    <x v="8"/>
    <s v="All Louvered Ceiling-Mounted &amp; Suspended Luminaires"/>
    <s v="FEMP "/>
  </r>
  <r>
    <x v="4"/>
    <x v="27"/>
    <s v="Commercial Use Deep Fryers"/>
    <x v="9"/>
    <m/>
    <s v="ENERGY STAR "/>
  </r>
  <r>
    <x v="4"/>
    <x v="28"/>
    <s v="Commercial Use Griddles"/>
    <x v="10"/>
    <m/>
    <s v="ENERGY STAR "/>
  </r>
  <r>
    <x v="4"/>
    <x v="29"/>
    <s v="Commercial Use Double Contact Griddles"/>
    <x v="10"/>
    <m/>
    <s v="ENERGY STAR "/>
  </r>
  <r>
    <x v="4"/>
    <x v="30"/>
    <s v="Commercial Use Food Warmers"/>
    <x v="11"/>
    <m/>
    <s v="ENERGY STAR "/>
  </r>
  <r>
    <x v="4"/>
    <x v="31"/>
    <s v="Commercail Use Ovens"/>
    <x v="12"/>
    <m/>
    <s v="ENERGY STAR "/>
  </r>
  <r>
    <x v="4"/>
    <x v="32"/>
    <s v="Cabinet Refrigerators"/>
    <x v="13"/>
    <m/>
    <s v="ENERGY STAR "/>
  </r>
  <r>
    <x v="4"/>
    <x v="33"/>
    <s v="Under Counter Refrigerators"/>
    <x v="13"/>
    <m/>
    <s v="ENERGY STAR "/>
  </r>
  <r>
    <x v="4"/>
    <x v="34"/>
    <s v="Counter Refrigerators"/>
    <x v="13"/>
    <m/>
    <s v="ENERGY STAR "/>
  </r>
  <r>
    <x v="4"/>
    <x v="35"/>
    <s v="Refrigerated Counter Preparation Station"/>
    <x v="13"/>
    <m/>
    <s v="ENERGY STAR "/>
  </r>
  <r>
    <x v="4"/>
    <x v="36"/>
    <s v="Chest Freezers"/>
    <x v="13"/>
    <m/>
    <s v="ENERGY STAR "/>
  </r>
  <r>
    <x v="4"/>
    <x v="37"/>
    <s v="Upright Cabinet Freezers"/>
    <x v="13"/>
    <m/>
    <s v="ENERGY STAR "/>
  </r>
  <r>
    <x v="4"/>
    <x v="38"/>
    <s v="Under Counter Freezers"/>
    <x v="13"/>
    <m/>
    <s v="ENERGY STAR "/>
  </r>
  <r>
    <x v="4"/>
    <x v="39"/>
    <s v="Counter Cabinet Freezers"/>
    <x v="13"/>
    <m/>
    <s v="ENERGY STAR "/>
  </r>
  <r>
    <x v="4"/>
    <x v="40"/>
    <s v="Combined Refrigerator Freezers"/>
    <x v="13"/>
    <m/>
    <s v="ENERGY STAR "/>
  </r>
  <r>
    <x v="4"/>
    <x v="41"/>
    <s v="Commercial Use Steamers"/>
    <x v="14"/>
    <m/>
    <s v="ENERGY STAR "/>
  </r>
  <r>
    <x v="5"/>
    <x v="42"/>
    <s v="Compact Fluorescent Lamps (CFL)"/>
    <x v="15"/>
    <m/>
    <s v="ENERGY STAR "/>
  </r>
  <r>
    <x v="1"/>
    <x v="43"/>
    <s v="Notebook Computers"/>
    <x v="16"/>
    <m/>
    <s v="ENERGY STAR "/>
  </r>
  <r>
    <x v="1"/>
    <x v="44"/>
    <s v="Thin Client Computers"/>
    <x v="16"/>
    <m/>
    <s v="ENERGY STAR "/>
  </r>
  <r>
    <x v="1"/>
    <x v="45"/>
    <s v="Desktop Computers"/>
    <x v="16"/>
    <m/>
    <s v="ENERGY STAR "/>
  </r>
  <r>
    <x v="1"/>
    <x v="46"/>
    <s v="Computer Workstations"/>
    <x v="16"/>
    <m/>
    <s v="ENERGY STAR "/>
  </r>
  <r>
    <x v="1"/>
    <x v="47"/>
    <s v="Hard Disk Drives"/>
    <x v="17"/>
    <m/>
    <s v="ENERGY STAR "/>
  </r>
  <r>
    <x v="1"/>
    <x v="48"/>
    <s v="Tape Drives"/>
    <x v="17"/>
    <m/>
    <s v="ENERGY STAR "/>
  </r>
  <r>
    <x v="1"/>
    <x v="49"/>
    <s v="Solid State Drives"/>
    <x v="17"/>
    <m/>
    <s v="ENERGY STAR "/>
  </r>
  <r>
    <x v="6"/>
    <x v="50"/>
    <s v="String or Tree Lights"/>
    <x v="18"/>
    <m/>
    <s v="ENERGY STAR "/>
  </r>
  <r>
    <x v="0"/>
    <x v="51"/>
    <s v="Dehumidifiers"/>
    <x v="19"/>
    <m/>
    <s v="ENERGY STAR "/>
  </r>
  <r>
    <x v="0"/>
    <x v="52"/>
    <s v="Domestic Dish Washers"/>
    <x v="20"/>
    <m/>
    <s v="ENERGY STAR "/>
  </r>
  <r>
    <x v="1"/>
    <x v="53"/>
    <s v="Cathode Ray Tubes (CRT) Monitors"/>
    <x v="21"/>
    <m/>
    <s v="ENERGY STAR "/>
  </r>
  <r>
    <x v="1"/>
    <x v="54"/>
    <s v="Liquid Crystal Display (LCD) Panels or Monitors"/>
    <x v="21"/>
    <m/>
    <s v="ENERGY STAR "/>
  </r>
  <r>
    <x v="1"/>
    <x v="55"/>
    <s v="Plasma Display Panels (PDP)"/>
    <x v="21"/>
    <m/>
    <s v="ENERGY STAR "/>
  </r>
  <r>
    <x v="1"/>
    <x v="56"/>
    <s v="Visual Information Display Device"/>
    <x v="21"/>
    <m/>
    <s v="ENERGY STAR "/>
  </r>
  <r>
    <x v="1"/>
    <x v="57"/>
    <s v="Digital Picture Frames"/>
    <x v="21"/>
    <m/>
    <s v="ENERGY STAR "/>
  </r>
  <r>
    <x v="3"/>
    <x v="58"/>
    <s v="Recripocating Chiller"/>
    <x v="22"/>
    <m/>
    <s v="FEMP "/>
  </r>
  <r>
    <x v="3"/>
    <x v="59"/>
    <s v="Screw Chiller"/>
    <x v="22"/>
    <m/>
    <s v="FEMP "/>
  </r>
  <r>
    <x v="3"/>
    <x v="60"/>
    <s v="Centrifugal Liquid Chiller"/>
    <x v="23"/>
    <m/>
    <s v="FEMP "/>
  </r>
  <r>
    <x v="3"/>
    <x v="61"/>
    <s v="Domestic Water Heaters"/>
    <x v="24"/>
    <m/>
    <s v="FEMP "/>
  </r>
  <r>
    <x v="1"/>
    <x v="62"/>
    <s v="Computer Servers"/>
    <x v="25"/>
    <m/>
    <s v="ENERGY STAR "/>
  </r>
  <r>
    <x v="5"/>
    <x v="63"/>
    <s v="Garage or Canopy Lighting"/>
    <x v="26"/>
    <s v="Fuel pump canopy luminaires/Parking garage luminaires"/>
    <s v="FEMP "/>
  </r>
  <r>
    <x v="5"/>
    <x v="64"/>
    <s v="Roadway or Highway Lighting"/>
    <x v="26"/>
    <s v="Arm/Pole-Mounted Roadway Luminaires"/>
    <s v="FEMP "/>
  </r>
  <r>
    <x v="5"/>
    <x v="65"/>
    <s v="Residential Street Lighting"/>
    <x v="26"/>
    <s v="Arm/Pole-Mounted Roadway Luminaires"/>
    <s v="FEMP "/>
  </r>
  <r>
    <x v="6"/>
    <x v="66"/>
    <s v="Faucet Unit"/>
    <x v="27"/>
    <m/>
    <s v="WaterSense"/>
  </r>
  <r>
    <x v="5"/>
    <x v="67"/>
    <s v="Fluorescent Ballast"/>
    <x v="28"/>
    <s v="All Start &amp; Lamp Types"/>
    <s v="FEMP "/>
  </r>
  <r>
    <x v="5"/>
    <x v="22"/>
    <s v="Fluorescent Fixtures"/>
    <x v="29"/>
    <s v="All Luminaire Types &amp; Sizes"/>
    <s v="FEMP "/>
  </r>
  <r>
    <x v="1"/>
    <x v="68"/>
    <s v="Fixed Computer Gaming Consoles"/>
    <x v="30"/>
    <m/>
    <s v="ENERGY STAR "/>
  </r>
  <r>
    <x v="3"/>
    <x v="69"/>
    <s v="Furnaces"/>
    <x v="31"/>
    <m/>
    <s v="ENERGY STAR "/>
  </r>
  <r>
    <x v="3"/>
    <x v="61"/>
    <s v="Domestic Water Heaters"/>
    <x v="32"/>
    <m/>
    <s v="ENERGY STAR "/>
  </r>
  <r>
    <x v="3"/>
    <x v="70"/>
    <s v="Commercial Water Heaters"/>
    <x v="33"/>
    <m/>
    <s v="ENERGY STAR "/>
  </r>
  <r>
    <x v="5"/>
    <x v="71"/>
    <s v="Fluorescent Lamps"/>
    <x v="34"/>
    <s v="All Lamp Types"/>
    <s v="FEMP "/>
  </r>
  <r>
    <x v="3"/>
    <x v="72"/>
    <s v="Heat Pumps"/>
    <x v="35"/>
    <m/>
    <s v="ENERGY STAR "/>
  </r>
  <r>
    <x v="3"/>
    <x v="61"/>
    <s v="Domestic Water Heaters"/>
    <x v="36"/>
    <m/>
    <s v="ENERGY STAR "/>
  </r>
  <r>
    <x v="4"/>
    <x v="73"/>
    <s v="Ice Cube Makers"/>
    <x v="37"/>
    <m/>
    <s v="ENERGY STAR "/>
  </r>
  <r>
    <x v="4"/>
    <x v="74"/>
    <s v="Ice Flake Makers"/>
    <x v="37"/>
    <m/>
    <s v="ENERGY STAR "/>
  </r>
  <r>
    <x v="1"/>
    <x v="75"/>
    <s v="Scanners"/>
    <x v="38"/>
    <m/>
    <s v="ENERGY STAR "/>
  </r>
  <r>
    <x v="1"/>
    <x v="76"/>
    <s v="Inkjet Printers"/>
    <x v="38"/>
    <m/>
    <s v="ENERGY STAR "/>
  </r>
  <r>
    <x v="1"/>
    <x v="77"/>
    <s v="Laser Printers"/>
    <x v="38"/>
    <m/>
    <s v="ENERGY STAR "/>
  </r>
  <r>
    <x v="1"/>
    <x v="78"/>
    <s v="Thermal Tape Printers"/>
    <x v="38"/>
    <m/>
    <s v="ENERGY STAR "/>
  </r>
  <r>
    <x v="1"/>
    <x v="79"/>
    <s v="Photocopiers"/>
    <x v="38"/>
    <m/>
    <s v="ENERGY STAR "/>
  </r>
  <r>
    <x v="1"/>
    <x v="80"/>
    <s v="Multifunction Machines"/>
    <x v="38"/>
    <m/>
    <s v="ENERGY STAR "/>
  </r>
  <r>
    <x v="1"/>
    <x v="81"/>
    <s v="Digital Duplicator"/>
    <x v="38"/>
    <m/>
    <s v="ENERGY STAR "/>
  </r>
  <r>
    <x v="1"/>
    <x v="82"/>
    <s v="Inkjet Fax Machines"/>
    <x v="38"/>
    <m/>
    <s v="ENERGY STAR "/>
  </r>
  <r>
    <x v="1"/>
    <x v="83"/>
    <s v="Laser Fax Machines"/>
    <x v="38"/>
    <m/>
    <s v="ENERGY STAR "/>
  </r>
  <r>
    <x v="1"/>
    <x v="84"/>
    <s v="Thermal Fax Machines"/>
    <x v="38"/>
    <m/>
    <s v="ENERGY STAR "/>
  </r>
  <r>
    <x v="1"/>
    <x v="85"/>
    <s v="Franking or Postage Machines"/>
    <x v="38"/>
    <m/>
    <s v="ENERGY STAR "/>
  </r>
  <r>
    <x v="5"/>
    <x v="86"/>
    <s v="High Intensity Discharge (HID) Fixtures"/>
    <x v="39"/>
    <s v="High Bay  Non-Linear &amp; Low Bay Non-Linear"/>
    <s v="FEMP "/>
  </r>
  <r>
    <x v="5"/>
    <x v="87"/>
    <s v="Fluorescent High Bay Fixtures"/>
    <x v="39"/>
    <s v="High Bay Linear &amp; Low Bay Linear"/>
    <s v="FEMP "/>
  </r>
  <r>
    <x v="5"/>
    <x v="88"/>
    <s v="Light Emitting Diodes (LED)"/>
    <x v="40"/>
    <m/>
    <s v="ENERGY STAR "/>
  </r>
  <r>
    <x v="3"/>
    <x v="13"/>
    <s v="Air Conditioners"/>
    <x v="41"/>
    <m/>
    <s v="ENERGY STAR "/>
  </r>
  <r>
    <x v="3"/>
    <x v="69"/>
    <s v="Furnaces"/>
    <x v="42"/>
    <m/>
    <s v="ENERGY STAR "/>
  </r>
  <r>
    <x v="5"/>
    <x v="89"/>
    <s v="Wall Fixture"/>
    <x v="43"/>
    <s v="Non-Directional, Residential"/>
    <s v="ENERGY STAR "/>
  </r>
  <r>
    <x v="5"/>
    <x v="23"/>
    <s v="Recessed Lighting"/>
    <x v="44"/>
    <s v="Directional"/>
    <s v="ENERGY STAR "/>
  </r>
  <r>
    <x v="5"/>
    <x v="90"/>
    <s v="Chandeliers"/>
    <x v="43"/>
    <s v="Non-Directional, Residential"/>
    <s v="ENERGY STAR "/>
  </r>
  <r>
    <x v="5"/>
    <x v="91"/>
    <s v="Floor Lamp Fixture"/>
    <x v="43"/>
    <s v="Non-Directional, Residential"/>
    <s v="ENERGY STAR "/>
  </r>
  <r>
    <x v="5"/>
    <x v="92"/>
    <s v="Table Lamp Fixture"/>
    <x v="43"/>
    <s v="Non-Directional, Residential"/>
    <s v="ENERGY STAR "/>
  </r>
  <r>
    <x v="5"/>
    <x v="93"/>
    <s v="Decorative Ceiling or Flush-Mount Fixtures"/>
    <x v="43"/>
    <s v="Directional, Residential"/>
    <s v="ENERGY STAR "/>
  </r>
  <r>
    <x v="5"/>
    <x v="94"/>
    <s v="Pendant Lighting"/>
    <x v="44"/>
    <s v="Directional"/>
    <s v="ENERGY STAR "/>
  </r>
  <r>
    <x v="5"/>
    <x v="95"/>
    <s v="Commercial Downlighting Fixtures"/>
    <x v="45"/>
    <s v="Directional, Commercial"/>
    <s v="ENERGY STAR "/>
  </r>
  <r>
    <x v="5"/>
    <x v="96"/>
    <s v="Vanity Lighting"/>
    <x v="43"/>
    <s v="Non-Directional, Residential"/>
    <s v="ENERGY STAR "/>
  </r>
  <r>
    <x v="5"/>
    <x v="97"/>
    <s v="Bath Fan with Light"/>
    <x v="43"/>
    <s v="Non-Directional, Residential"/>
    <s v="ENERGY STAR "/>
  </r>
  <r>
    <x v="5"/>
    <x v="98"/>
    <s v="Ceiling Fan Kit"/>
    <x v="43"/>
    <s v="Directional, Residential &amp; Non-Directional Residential"/>
    <s v="ENERGY STAR "/>
  </r>
  <r>
    <x v="6"/>
    <x v="99"/>
    <s v="Swimming Pool and Spa Equipment and Supplies"/>
    <x v="46"/>
    <m/>
    <s v="ENERGY STAR "/>
  </r>
  <r>
    <x v="6"/>
    <x v="100"/>
    <s v="Food Preparation Equipment"/>
    <x v="47"/>
    <m/>
    <s v="WaterSense"/>
  </r>
  <r>
    <x v="4"/>
    <x v="101"/>
    <s v="Bottle or Can Vending Machines"/>
    <x v="48"/>
    <m/>
    <s v="ENERGY STAR "/>
  </r>
  <r>
    <x v="0"/>
    <x v="102"/>
    <s v="Domestic Refrigerators"/>
    <x v="49"/>
    <m/>
    <s v="ENERGY STAR "/>
  </r>
  <r>
    <x v="0"/>
    <x v="103"/>
    <s v="Domestic Freezers"/>
    <x v="49"/>
    <m/>
    <s v="ENERGY STAR "/>
  </r>
  <r>
    <x v="0"/>
    <x v="104"/>
    <s v="Domestic Upright Freezers"/>
    <x v="49"/>
    <m/>
    <s v="ENERGY STAR "/>
  </r>
  <r>
    <x v="0"/>
    <x v="105"/>
    <s v="Domestic Chest Freezers"/>
    <x v="49"/>
    <m/>
    <s v="ENERGY STAR "/>
  </r>
  <r>
    <x v="0"/>
    <x v="106"/>
    <s v="Domestic Combination Refrigerators Freezers"/>
    <x v="49"/>
    <m/>
    <s v="ENERGY STAR "/>
  </r>
  <r>
    <x v="3"/>
    <x v="72"/>
    <s v="Heat Pumps"/>
    <x v="50"/>
    <m/>
    <s v="ENERGY STAR "/>
  </r>
  <r>
    <x v="3"/>
    <x v="19"/>
    <s v="Natural Gas Boilers"/>
    <x v="51"/>
    <m/>
    <s v="ENERGY STAR "/>
  </r>
  <r>
    <x v="3"/>
    <x v="20"/>
    <s v="Propane Boilers"/>
    <x v="51"/>
    <m/>
    <s v="ENERGY STAR "/>
  </r>
  <r>
    <x v="3"/>
    <x v="107"/>
    <s v="Ceiling Fan"/>
    <x v="52"/>
    <m/>
    <s v="ENERGY STAR "/>
  </r>
  <r>
    <x v="3"/>
    <x v="108"/>
    <s v="Fans"/>
    <x v="53"/>
    <m/>
    <s v="ENERGY STAR "/>
  </r>
  <r>
    <x v="6"/>
    <x v="109"/>
    <s v="Roll Roofing"/>
    <x v="54"/>
    <m/>
    <s v="ENERGY STAR "/>
  </r>
  <r>
    <x v="6"/>
    <x v="110"/>
    <s v="Roofing Membranes"/>
    <x v="54"/>
    <m/>
    <s v="ENERGY STAR "/>
  </r>
  <r>
    <x v="6"/>
    <x v="111"/>
    <s v="Shingles"/>
    <x v="54"/>
    <m/>
    <s v="ENERGY STAR "/>
  </r>
  <r>
    <x v="6"/>
    <x v="112"/>
    <s v="Concrete Roofing Tile"/>
    <x v="54"/>
    <m/>
    <s v="ENERGY STAR "/>
  </r>
  <r>
    <x v="6"/>
    <x v="113"/>
    <s v="Brick Roofing Tile"/>
    <x v="54"/>
    <m/>
    <s v="ENERGY STAR "/>
  </r>
  <r>
    <x v="6"/>
    <x v="114"/>
    <s v="Ceramic Roofing Tile"/>
    <x v="54"/>
    <m/>
    <s v="ENERGY STAR "/>
  </r>
  <r>
    <x v="6"/>
    <x v="115"/>
    <s v="Metal Roofing Tile"/>
    <x v="54"/>
    <m/>
    <s v="ENERGY STAR "/>
  </r>
  <r>
    <x v="3"/>
    <x v="13"/>
    <s v="Air Conditioners"/>
    <x v="55"/>
    <m/>
    <s v="ENERGY STAR "/>
  </r>
  <r>
    <x v="1"/>
    <x v="116"/>
    <s v="Sattelite Receivers"/>
    <x v="56"/>
    <m/>
    <s v="ENERGY STAR "/>
  </r>
  <r>
    <x v="6"/>
    <x v="117"/>
    <s v="Shower Head"/>
    <x v="57"/>
    <m/>
    <s v="WaterSense"/>
  </r>
  <r>
    <x v="6"/>
    <x v="118"/>
    <s v="Hand Held Shower Unit"/>
    <x v="57"/>
    <m/>
    <s v="WaterSense"/>
  </r>
  <r>
    <x v="1"/>
    <x v="119"/>
    <s v="Modems"/>
    <x v="58"/>
    <m/>
    <s v="ENERGY STAR "/>
  </r>
  <r>
    <x v="1"/>
    <x v="120"/>
    <s v="Wireless Access Point"/>
    <x v="58"/>
    <m/>
    <s v="ENERGY STAR "/>
  </r>
  <r>
    <x v="3"/>
    <x v="61"/>
    <s v="Domestic Water Heaters"/>
    <x v="59"/>
    <m/>
    <s v="ENERGY STAR "/>
  </r>
  <r>
    <x v="5"/>
    <x v="121"/>
    <s v="Desk Fixture"/>
    <x v="43"/>
    <s v="Portable Desk Task Lights"/>
    <s v="ENERGY STAR "/>
  </r>
  <r>
    <x v="5"/>
    <x v="122"/>
    <s v="Track Lighting"/>
    <x v="44"/>
    <s v="Surface-Mounted Luminaires with Directional Heads"/>
    <s v="ENERGY STAR "/>
  </r>
  <r>
    <x v="5"/>
    <x v="123"/>
    <s v="Downlighting Fixtures"/>
    <x v="44"/>
    <s v="Recessed, Surface and Pendant-Mounted Downlights"/>
    <s v="ENERGY STAR "/>
  </r>
  <r>
    <x v="5"/>
    <x v="94"/>
    <s v="Pendant Lighting"/>
    <x v="44"/>
    <s v="Recessed, Surface and Pendant-Mounted Downlights"/>
    <s v="ENERGY STAR "/>
  </r>
  <r>
    <x v="5"/>
    <x v="124"/>
    <s v="Undercabinet Fixture"/>
    <x v="44"/>
    <s v="Under-Cabinet Kitchen Lighting"/>
    <s v="ENERGY STAR "/>
  </r>
  <r>
    <x v="5"/>
    <x v="125"/>
    <s v="Light Emitting Diode (LED) Fixtures"/>
    <x v="44"/>
    <s v="All"/>
    <s v="ENERGY STAR "/>
  </r>
  <r>
    <x v="5"/>
    <x v="22"/>
    <s v="Fluorescent Fixtures"/>
    <x v="60"/>
    <s v="All Luminaire Types &amp; Sizes"/>
    <s v="FEMP "/>
  </r>
  <r>
    <x v="1"/>
    <x v="126"/>
    <s v="Digital telephones"/>
    <x v="61"/>
    <m/>
    <s v="ENERGY STAR "/>
  </r>
  <r>
    <x v="1"/>
    <x v="127"/>
    <s v="Analog telephones"/>
    <x v="61"/>
    <m/>
    <s v="ENERGY STAR "/>
  </r>
  <r>
    <x v="1"/>
    <x v="128"/>
    <s v="Digital enhanced cordless telecommunications"/>
    <x v="61"/>
    <m/>
    <s v="ENERGY STAR "/>
  </r>
  <r>
    <x v="1"/>
    <x v="129"/>
    <s v="Speaker phone"/>
    <x v="61"/>
    <m/>
    <s v="ENERGY STAR "/>
  </r>
  <r>
    <x v="1"/>
    <x v="130"/>
    <s v="Televisions"/>
    <x v="62"/>
    <m/>
    <s v="ENERGY STAR "/>
  </r>
  <r>
    <x v="1"/>
    <x v="131"/>
    <s v="Plasma Screens"/>
    <x v="62"/>
    <m/>
    <s v="ENERGY STAR "/>
  </r>
  <r>
    <x v="6"/>
    <x v="132"/>
    <s v="Toilets"/>
    <x v="63"/>
    <m/>
    <s v="WaterSense"/>
  </r>
  <r>
    <x v="1"/>
    <x v="133"/>
    <s v="Uninterruptible Power Supplies"/>
    <x v="64"/>
    <m/>
    <s v="ENERGY STAR "/>
  </r>
  <r>
    <x v="6"/>
    <x v="134"/>
    <s v="Urinals"/>
    <x v="65"/>
    <m/>
    <s v="WaterSense"/>
  </r>
  <r>
    <x v="6"/>
    <x v="135"/>
    <s v="Bottled Water Dispensers or Accessories"/>
    <x v="66"/>
    <m/>
    <s v="ENERGY STAR "/>
  </r>
  <r>
    <x v="4"/>
    <x v="73"/>
    <s v="Ice Cube Makers"/>
    <x v="67"/>
    <s v="Self-Contained Units &amp; Ice Making Head (all Ice Harvest Rates)"/>
    <s v="FEMP"/>
  </r>
  <r>
    <x v="4"/>
    <x v="74"/>
    <s v="Ice Flake Makers"/>
    <x v="67"/>
    <s v="Self-Contained Units &amp; Ice Making Head (all Ice Harvest Rates)"/>
    <s v="FEMP"/>
  </r>
  <r>
    <x v="3"/>
    <x v="61"/>
    <s v="Domestic Water Heaters"/>
    <x v="68"/>
    <m/>
    <s v="ENERGY STAR "/>
  </r>
  <r>
    <x v="6"/>
    <x v="136"/>
    <s v="Glass Doors"/>
    <x v="69"/>
    <m/>
    <s v="ENERGY STAR "/>
  </r>
  <r>
    <x v="6"/>
    <x v="137"/>
    <s v="Wooden Doors"/>
    <x v="69"/>
    <m/>
    <s v="ENERGY STAR "/>
  </r>
  <r>
    <x v="6"/>
    <x v="138"/>
    <s v="Metal Doors"/>
    <x v="69"/>
    <m/>
    <s v="ENERGY STAR "/>
  </r>
  <r>
    <x v="6"/>
    <x v="139"/>
    <s v="Swing Doors"/>
    <x v="69"/>
    <m/>
    <s v="ENERGY STAR "/>
  </r>
  <r>
    <x v="6"/>
    <x v="140"/>
    <s v="Double Hung Windows"/>
    <x v="69"/>
    <m/>
    <s v="ENERGY STAR "/>
  </r>
  <r>
    <x v="6"/>
    <x v="141"/>
    <s v="Single Hung Windows"/>
    <x v="69"/>
    <m/>
    <s v="ENERGY STAR "/>
  </r>
  <r>
    <x v="6"/>
    <x v="142"/>
    <s v="Casement Windows"/>
    <x v="69"/>
    <m/>
    <s v="ENERGY STAR "/>
  </r>
  <r>
    <x v="6"/>
    <x v="143"/>
    <s v="Horizontal Slider Windows"/>
    <x v="69"/>
    <m/>
    <s v="ENERGY STAR "/>
  </r>
  <r>
    <x v="6"/>
    <x v="144"/>
    <s v="Tilt or Transom Slider Windows"/>
    <x v="69"/>
    <m/>
    <s v="ENERGY STAR "/>
  </r>
  <r>
    <x v="6"/>
    <x v="145"/>
    <s v="Fixed Windows"/>
    <x v="69"/>
    <m/>
    <s v="ENERGY STAR "/>
  </r>
  <r>
    <x v="6"/>
    <x v="146"/>
    <s v="Bay Windows"/>
    <x v="69"/>
    <m/>
    <s v="ENERGY STAR "/>
  </r>
  <r>
    <x v="6"/>
    <x v="147"/>
    <s v="Bow Windows"/>
    <x v="69"/>
    <m/>
    <s v="ENERGY STAR "/>
  </r>
  <r>
    <x v="6"/>
    <x v="148"/>
    <s v="Projected Windows"/>
    <x v="69"/>
    <m/>
    <s v="ENERGY STAR "/>
  </r>
  <r>
    <x v="6"/>
    <x v="149"/>
    <s v="French Windows"/>
    <x v="69"/>
    <m/>
    <s v="ENERGY STAR "/>
  </r>
  <r>
    <x v="6"/>
    <x v="150"/>
    <s v="Fixed Skylights"/>
    <x v="69"/>
    <m/>
    <s v="ENERGY STAR "/>
  </r>
  <r>
    <x v="6"/>
    <x v="151"/>
    <s v="Vented Skylights"/>
    <x v="69"/>
    <m/>
    <s v="ENERGY STAR "/>
  </r>
  <r>
    <x v="6"/>
    <x v="152"/>
    <s v="Tube Skylights"/>
    <x v="69"/>
    <m/>
    <s v="ENERGY STAR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4" minRefreshableVersion="3" useAutoFormatting="1" rowGrandTotals="0" colGrandTotals="0" itemPrintTitles="1" createdVersion="4" indent="0" compact="0" outline="1" outlineData="1" compactData="0" gridDropZones="1" multipleFieldFilters="0" rowHeaderCaption="Covered Product Category">
  <location ref="A2:I248" firstHeaderRow="2" firstDataRow="2" firstDataCol="3"/>
  <pivotFields count="6">
    <pivotField axis="axisRow" compact="0" showAll="0">
      <items count="8">
        <item x="0"/>
        <item x="4"/>
        <item x="3"/>
        <item n="Information Technology and Electronics" x="1"/>
        <item x="5"/>
        <item x="6"/>
        <item x="2"/>
        <item t="default"/>
      </items>
    </pivotField>
    <pivotField axis="axisRow" compact="0" showAll="0">
      <items count="154">
        <item x="32"/>
        <item x="33"/>
        <item x="34"/>
        <item x="35"/>
        <item x="36"/>
        <item x="37"/>
        <item x="38"/>
        <item x="39"/>
        <item x="73"/>
        <item x="74"/>
        <item x="40"/>
        <item x="12"/>
        <item x="109"/>
        <item x="110"/>
        <item x="111"/>
        <item x="112"/>
        <item x="113"/>
        <item x="114"/>
        <item x="115"/>
        <item x="136"/>
        <item x="137"/>
        <item x="138"/>
        <item x="139"/>
        <item x="140"/>
        <item x="141"/>
        <item x="142"/>
        <item x="143"/>
        <item x="144"/>
        <item x="145"/>
        <item x="146"/>
        <item x="147"/>
        <item x="148"/>
        <item x="149"/>
        <item x="150"/>
        <item x="151"/>
        <item x="152"/>
        <item x="71"/>
        <item x="42"/>
        <item x="88"/>
        <item x="67"/>
        <item x="22"/>
        <item x="94"/>
        <item x="86"/>
        <item x="87"/>
        <item x="24"/>
        <item x="25"/>
        <item x="26"/>
        <item x="63"/>
        <item x="64"/>
        <item x="65"/>
        <item x="50"/>
        <item x="133"/>
        <item x="108"/>
        <item x="107"/>
        <item x="98"/>
        <item x="13"/>
        <item x="58"/>
        <item x="60"/>
        <item x="59"/>
        <item x="69"/>
        <item x="72"/>
        <item x="61"/>
        <item x="70"/>
        <item x="51"/>
        <item x="16"/>
        <item x="17"/>
        <item x="19"/>
        <item x="20"/>
        <item x="18"/>
        <item x="128"/>
        <item x="47"/>
        <item x="48"/>
        <item x="49"/>
        <item x="62"/>
        <item x="43"/>
        <item x="44"/>
        <item x="45"/>
        <item x="46"/>
        <item x="75"/>
        <item x="53"/>
        <item x="54"/>
        <item x="55"/>
        <item x="76"/>
        <item x="77"/>
        <item x="78"/>
        <item x="119"/>
        <item x="120"/>
        <item x="79"/>
        <item x="80"/>
        <item x="81"/>
        <item x="82"/>
        <item x="83"/>
        <item x="84"/>
        <item x="85"/>
        <item x="56"/>
        <item x="27"/>
        <item x="30"/>
        <item x="28"/>
        <item x="31"/>
        <item x="41"/>
        <item x="29"/>
        <item x="21"/>
        <item x="135"/>
        <item x="101"/>
        <item x="102"/>
        <item x="52"/>
        <item x="103"/>
        <item x="104"/>
        <item x="105"/>
        <item x="106"/>
        <item x="15"/>
        <item x="130"/>
        <item x="1"/>
        <item x="2"/>
        <item x="3"/>
        <item x="4"/>
        <item x="5"/>
        <item x="6"/>
        <item x="116"/>
        <item x="7"/>
        <item x="8"/>
        <item x="131"/>
        <item x="9"/>
        <item x="57"/>
        <item x="10"/>
        <item x="68"/>
        <item x="11"/>
        <item x="0"/>
        <item x="14"/>
        <item x="126"/>
        <item x="127"/>
        <item x="129"/>
        <item x="23"/>
        <item x="89"/>
        <item x="90"/>
        <item x="91"/>
        <item x="92"/>
        <item x="93"/>
        <item x="95"/>
        <item x="96"/>
        <item x="97"/>
        <item x="121"/>
        <item x="122"/>
        <item x="123"/>
        <item x="124"/>
        <item x="125"/>
        <item x="66"/>
        <item x="99"/>
        <item x="100"/>
        <item x="117"/>
        <item x="118"/>
        <item x="132"/>
        <item x="134"/>
        <item t="default"/>
      </items>
    </pivotField>
    <pivotField compact="0" showAll="0"/>
    <pivotField axis="axisRow" compact="0" showAll="0" defaultSubtotal="0">
      <items count="70">
        <item n="Audio/Video Equipment" x="1"/>
        <item x="2"/>
        <item x="5"/>
        <item x="6"/>
        <item x="7"/>
        <item x="9"/>
        <item x="10"/>
        <item x="11"/>
        <item x="12"/>
        <item n="Commercial Refrigerators and Freezers" x="13"/>
        <item x="14"/>
        <item n="Light Bulbs (CFLs)" x="15"/>
        <item x="16"/>
        <item x="17"/>
        <item x="18"/>
        <item x="19"/>
        <item x="20"/>
        <item n="Displays and Monitors" x="21"/>
        <item x="25"/>
        <item x="28"/>
        <item x="29"/>
        <item x="30"/>
        <item n="General Service Fluorescent Lamps" x="34"/>
        <item n="Ice Machines (Air-Cooled)" x="37"/>
        <item x="38"/>
        <item x="39"/>
        <item n="Light Bulbs (LEDs)" x="40"/>
        <item x="41"/>
        <item n="Light Commercial HVAC and Furnaces" x="42"/>
        <item x="48"/>
        <item n="Refrigerators and Freezers" x="49"/>
        <item x="50"/>
        <item x="52"/>
        <item x="53"/>
        <item x="54"/>
        <item x="56"/>
        <item x="58"/>
        <item x="62"/>
        <item x="64"/>
        <item x="66"/>
        <item x="69"/>
        <item x="36"/>
        <item x="33"/>
        <item x="22"/>
        <item x="23"/>
        <item x="0"/>
        <item n="Clothes Dryers" x="4"/>
        <item n="Ice Machines (Water-Cooled)" x="67"/>
        <item x="3"/>
        <item x="24"/>
        <item x="31"/>
        <item x="32"/>
        <item x="35"/>
        <item x="51"/>
        <item x="55"/>
        <item x="59"/>
        <item x="68"/>
        <item x="61"/>
        <item x="8"/>
        <item x="26"/>
        <item x="27"/>
        <item x="46"/>
        <item n="Pre-Rinse Spray Valves" x="47"/>
        <item x="57"/>
        <item x="43"/>
        <item n="Light Fixtures (Residential and Commercial)" x="44"/>
        <item x="45"/>
        <item x="60"/>
        <item x="63"/>
        <item x="65"/>
      </items>
    </pivotField>
    <pivotField compact="0" showAll="0" defaultSubtotal="0"/>
    <pivotField compact="0" showAll="0"/>
  </pivotFields>
  <rowFields count="3">
    <field x="0"/>
    <field x="3"/>
    <field x="1"/>
  </rowFields>
  <rowItems count="245">
    <i>
      <x/>
    </i>
    <i r="1">
      <x v="2"/>
    </i>
    <i r="2">
      <x v="110"/>
    </i>
    <i r="1">
      <x v="15"/>
    </i>
    <i r="2">
      <x v="63"/>
    </i>
    <i r="1">
      <x v="16"/>
    </i>
    <i r="2">
      <x v="105"/>
    </i>
    <i r="1">
      <x v="30"/>
    </i>
    <i r="2">
      <x v="104"/>
    </i>
    <i r="2">
      <x v="106"/>
    </i>
    <i r="2">
      <x v="107"/>
    </i>
    <i r="2">
      <x v="108"/>
    </i>
    <i r="2">
      <x v="109"/>
    </i>
    <i r="1">
      <x v="45"/>
    </i>
    <i r="2">
      <x v="127"/>
    </i>
    <i r="1">
      <x v="46"/>
    </i>
    <i r="2">
      <x v="128"/>
    </i>
    <i>
      <x v="1"/>
    </i>
    <i r="1">
      <x v="4"/>
    </i>
    <i r="2">
      <x v="101"/>
    </i>
    <i r="1">
      <x v="5"/>
    </i>
    <i r="2">
      <x v="95"/>
    </i>
    <i r="1">
      <x v="6"/>
    </i>
    <i r="2">
      <x v="97"/>
    </i>
    <i r="2">
      <x v="100"/>
    </i>
    <i r="1">
      <x v="7"/>
    </i>
    <i r="2">
      <x v="96"/>
    </i>
    <i r="1">
      <x v="8"/>
    </i>
    <i r="2">
      <x v="98"/>
    </i>
    <i r="1">
      <x v="9"/>
    </i>
    <i r="2">
      <x/>
    </i>
    <i r="2">
      <x v="1"/>
    </i>
    <i r="2">
      <x v="2"/>
    </i>
    <i r="2">
      <x v="3"/>
    </i>
    <i r="2">
      <x v="4"/>
    </i>
    <i r="2">
      <x v="5"/>
    </i>
    <i r="2">
      <x v="6"/>
    </i>
    <i r="2">
      <x v="7"/>
    </i>
    <i r="2">
      <x v="10"/>
    </i>
    <i r="1">
      <x v="10"/>
    </i>
    <i r="2">
      <x v="99"/>
    </i>
    <i r="1">
      <x v="23"/>
    </i>
    <i r="2">
      <x v="8"/>
    </i>
    <i r="2">
      <x v="9"/>
    </i>
    <i r="1">
      <x v="29"/>
    </i>
    <i r="2">
      <x v="103"/>
    </i>
    <i r="1">
      <x v="47"/>
    </i>
    <i r="2">
      <x v="8"/>
    </i>
    <i r="2">
      <x v="9"/>
    </i>
    <i>
      <x v="2"/>
    </i>
    <i r="1">
      <x v="3"/>
    </i>
    <i r="2">
      <x v="64"/>
    </i>
    <i r="2">
      <x v="65"/>
    </i>
    <i r="2">
      <x v="66"/>
    </i>
    <i r="2">
      <x v="67"/>
    </i>
    <i r="2">
      <x v="68"/>
    </i>
    <i r="1">
      <x v="27"/>
    </i>
    <i r="2">
      <x v="55"/>
    </i>
    <i r="1">
      <x v="28"/>
    </i>
    <i r="2">
      <x v="59"/>
    </i>
    <i r="1">
      <x v="31"/>
    </i>
    <i r="2">
      <x v="60"/>
    </i>
    <i r="1">
      <x v="32"/>
    </i>
    <i r="2">
      <x v="53"/>
    </i>
    <i r="1">
      <x v="33"/>
    </i>
    <i r="2">
      <x v="52"/>
    </i>
    <i r="1">
      <x v="41"/>
    </i>
    <i r="2">
      <x v="61"/>
    </i>
    <i r="1">
      <x v="42"/>
    </i>
    <i r="2">
      <x v="62"/>
    </i>
    <i r="1">
      <x v="43"/>
    </i>
    <i r="2">
      <x v="56"/>
    </i>
    <i r="2">
      <x v="58"/>
    </i>
    <i r="1">
      <x v="44"/>
    </i>
    <i r="2">
      <x v="57"/>
    </i>
    <i r="1">
      <x v="48"/>
    </i>
    <i r="2">
      <x v="55"/>
    </i>
    <i r="1">
      <x v="49"/>
    </i>
    <i r="2">
      <x v="61"/>
    </i>
    <i r="1">
      <x v="50"/>
    </i>
    <i r="2">
      <x v="59"/>
    </i>
    <i r="1">
      <x v="51"/>
    </i>
    <i r="2">
      <x v="61"/>
    </i>
    <i r="1">
      <x v="52"/>
    </i>
    <i r="2">
      <x v="60"/>
    </i>
    <i r="1">
      <x v="53"/>
    </i>
    <i r="2">
      <x v="66"/>
    </i>
    <i r="2">
      <x v="67"/>
    </i>
    <i r="1">
      <x v="54"/>
    </i>
    <i r="2">
      <x v="55"/>
    </i>
    <i r="1">
      <x v="55"/>
    </i>
    <i r="2">
      <x v="61"/>
    </i>
    <i r="1">
      <x v="56"/>
    </i>
    <i r="2">
      <x v="61"/>
    </i>
    <i>
      <x v="3"/>
    </i>
    <i r="1">
      <x/>
    </i>
    <i r="2">
      <x v="112"/>
    </i>
    <i r="2">
      <x v="113"/>
    </i>
    <i r="2">
      <x v="114"/>
    </i>
    <i r="2">
      <x v="115"/>
    </i>
    <i r="2">
      <x v="116"/>
    </i>
    <i r="2">
      <x v="117"/>
    </i>
    <i r="2">
      <x v="119"/>
    </i>
    <i r="2">
      <x v="120"/>
    </i>
    <i r="2">
      <x v="122"/>
    </i>
    <i r="2">
      <x v="124"/>
    </i>
    <i r="2">
      <x v="126"/>
    </i>
    <i r="1">
      <x v="12"/>
    </i>
    <i r="2">
      <x v="74"/>
    </i>
    <i r="2">
      <x v="75"/>
    </i>
    <i r="2">
      <x v="76"/>
    </i>
    <i r="2">
      <x v="77"/>
    </i>
    <i r="1">
      <x v="13"/>
    </i>
    <i r="2">
      <x v="70"/>
    </i>
    <i r="2">
      <x v="71"/>
    </i>
    <i r="2">
      <x v="72"/>
    </i>
    <i r="1">
      <x v="17"/>
    </i>
    <i r="2">
      <x v="79"/>
    </i>
    <i r="2">
      <x v="80"/>
    </i>
    <i r="2">
      <x v="81"/>
    </i>
    <i r="2">
      <x v="94"/>
    </i>
    <i r="2">
      <x v="123"/>
    </i>
    <i r="1">
      <x v="18"/>
    </i>
    <i r="2">
      <x v="73"/>
    </i>
    <i r="1">
      <x v="21"/>
    </i>
    <i r="2">
      <x v="125"/>
    </i>
    <i r="1">
      <x v="24"/>
    </i>
    <i r="2">
      <x v="78"/>
    </i>
    <i r="2">
      <x v="82"/>
    </i>
    <i r="2">
      <x v="83"/>
    </i>
    <i r="2">
      <x v="84"/>
    </i>
    <i r="2">
      <x v="87"/>
    </i>
    <i r="2">
      <x v="88"/>
    </i>
    <i r="2">
      <x v="89"/>
    </i>
    <i r="2">
      <x v="90"/>
    </i>
    <i r="2">
      <x v="91"/>
    </i>
    <i r="2">
      <x v="92"/>
    </i>
    <i r="2">
      <x v="93"/>
    </i>
    <i r="1">
      <x v="35"/>
    </i>
    <i r="2">
      <x v="118"/>
    </i>
    <i r="1">
      <x v="36"/>
    </i>
    <i r="2">
      <x v="85"/>
    </i>
    <i r="2">
      <x v="86"/>
    </i>
    <i r="1">
      <x v="37"/>
    </i>
    <i r="2">
      <x v="111"/>
    </i>
    <i r="2">
      <x v="121"/>
    </i>
    <i r="1">
      <x v="38"/>
    </i>
    <i r="2">
      <x v="51"/>
    </i>
    <i r="1">
      <x v="57"/>
    </i>
    <i r="2">
      <x v="69"/>
    </i>
    <i r="2">
      <x v="129"/>
    </i>
    <i r="2">
      <x v="130"/>
    </i>
    <i r="2">
      <x v="131"/>
    </i>
    <i>
      <x v="4"/>
    </i>
    <i r="1">
      <x v="11"/>
    </i>
    <i r="2">
      <x v="37"/>
    </i>
    <i r="1">
      <x v="19"/>
    </i>
    <i r="2">
      <x v="39"/>
    </i>
    <i r="1">
      <x v="20"/>
    </i>
    <i r="2">
      <x v="40"/>
    </i>
    <i r="1">
      <x v="22"/>
    </i>
    <i r="2">
      <x v="36"/>
    </i>
    <i r="1">
      <x v="25"/>
    </i>
    <i r="2">
      <x v="42"/>
    </i>
    <i r="2">
      <x v="43"/>
    </i>
    <i r="1">
      <x v="26"/>
    </i>
    <i r="2">
      <x v="38"/>
    </i>
    <i r="1">
      <x v="58"/>
    </i>
    <i r="2">
      <x v="40"/>
    </i>
    <i r="2">
      <x v="44"/>
    </i>
    <i r="2">
      <x v="45"/>
    </i>
    <i r="2">
      <x v="46"/>
    </i>
    <i r="2">
      <x v="132"/>
    </i>
    <i r="1">
      <x v="59"/>
    </i>
    <i r="2">
      <x v="47"/>
    </i>
    <i r="2">
      <x v="48"/>
    </i>
    <i r="2">
      <x v="49"/>
    </i>
    <i r="1">
      <x v="64"/>
    </i>
    <i r="2">
      <x v="54"/>
    </i>
    <i r="2">
      <x v="133"/>
    </i>
    <i r="2">
      <x v="134"/>
    </i>
    <i r="2">
      <x v="135"/>
    </i>
    <i r="2">
      <x v="136"/>
    </i>
    <i r="2">
      <x v="137"/>
    </i>
    <i r="2">
      <x v="139"/>
    </i>
    <i r="2">
      <x v="140"/>
    </i>
    <i r="2">
      <x v="141"/>
    </i>
    <i r="1">
      <x v="65"/>
    </i>
    <i r="2">
      <x v="41"/>
    </i>
    <i r="2">
      <x v="132"/>
    </i>
    <i r="2">
      <x v="142"/>
    </i>
    <i r="2">
      <x v="143"/>
    </i>
    <i r="2">
      <x v="144"/>
    </i>
    <i r="2">
      <x v="145"/>
    </i>
    <i r="1">
      <x v="66"/>
    </i>
    <i r="2">
      <x v="138"/>
    </i>
    <i r="1">
      <x v="67"/>
    </i>
    <i r="2">
      <x v="40"/>
    </i>
    <i>
      <x v="5"/>
    </i>
    <i r="1">
      <x v="14"/>
    </i>
    <i r="2">
      <x v="50"/>
    </i>
    <i r="1">
      <x v="34"/>
    </i>
    <i r="2">
      <x v="12"/>
    </i>
    <i r="2">
      <x v="13"/>
    </i>
    <i r="2">
      <x v="14"/>
    </i>
    <i r="2">
      <x v="15"/>
    </i>
    <i r="2">
      <x v="16"/>
    </i>
    <i r="2">
      <x v="17"/>
    </i>
    <i r="2">
      <x v="18"/>
    </i>
    <i r="1">
      <x v="39"/>
    </i>
    <i r="2">
      <x v="102"/>
    </i>
    <i r="1">
      <x v="40"/>
    </i>
    <i r="2">
      <x v="19"/>
    </i>
    <i r="2">
      <x v="20"/>
    </i>
    <i r="2">
      <x v="21"/>
    </i>
    <i r="2">
      <x v="22"/>
    </i>
    <i r="2">
      <x v="23"/>
    </i>
    <i r="2">
      <x v="24"/>
    </i>
    <i r="2">
      <x v="25"/>
    </i>
    <i r="2">
      <x v="26"/>
    </i>
    <i r="2">
      <x v="27"/>
    </i>
    <i r="2">
      <x v="28"/>
    </i>
    <i r="2">
      <x v="29"/>
    </i>
    <i r="2">
      <x v="30"/>
    </i>
    <i r="2">
      <x v="31"/>
    </i>
    <i r="2">
      <x v="32"/>
    </i>
    <i r="2">
      <x v="33"/>
    </i>
    <i r="2">
      <x v="34"/>
    </i>
    <i r="2">
      <x v="35"/>
    </i>
    <i r="1">
      <x v="60"/>
    </i>
    <i r="2">
      <x v="146"/>
    </i>
    <i r="1">
      <x v="61"/>
    </i>
    <i r="2">
      <x v="147"/>
    </i>
    <i r="1">
      <x v="62"/>
    </i>
    <i r="2">
      <x v="148"/>
    </i>
    <i r="1">
      <x v="63"/>
    </i>
    <i r="2">
      <x v="149"/>
    </i>
    <i r="2">
      <x v="150"/>
    </i>
    <i r="1">
      <x v="68"/>
    </i>
    <i r="2">
      <x v="151"/>
    </i>
    <i r="1">
      <x v="69"/>
    </i>
    <i r="2">
      <x v="152"/>
    </i>
    <i>
      <x v="6"/>
    </i>
    <i r="1">
      <x v="1"/>
    </i>
    <i r="2">
      <x v="11"/>
    </i>
  </rowItems>
  <colItems count="1">
    <i/>
  </colItems>
  <formats count="29">
    <format dxfId="473">
      <pivotArea type="all" dataOnly="0" outline="0" fieldPosition="0"/>
    </format>
    <format dxfId="472">
      <pivotArea field="0" type="button" dataOnly="0" labelOnly="1" outline="0" axis="axisRow" fieldPosition="0"/>
    </format>
    <format dxfId="471">
      <pivotArea field="3" type="button" dataOnly="0" labelOnly="1" outline="0" axis="axisRow" fieldPosition="1"/>
    </format>
    <format dxfId="470">
      <pivotArea field="1" type="button" dataOnly="0" labelOnly="1" outline="0" axis="axisRow" fieldPosition="2"/>
    </format>
    <format dxfId="469">
      <pivotArea dataOnly="0" labelOnly="1" outline="0" offset="IV256" fieldPosition="0">
        <references count="2">
          <reference field="0" count="1" selected="0">
            <x v="2"/>
          </reference>
          <reference field="3" count="1">
            <x v="43"/>
          </reference>
        </references>
      </pivotArea>
    </format>
    <format dxfId="468">
      <pivotArea dataOnly="0" labelOnly="1" outline="0" fieldPosition="0">
        <references count="2">
          <reference field="0" count="1" selected="0">
            <x v="4"/>
          </reference>
          <reference field="3" count="1">
            <x v="20"/>
          </reference>
        </references>
      </pivotArea>
    </format>
    <format dxfId="467">
      <pivotArea dataOnly="0" labelOnly="1" outline="0" fieldPosition="0">
        <references count="2">
          <reference field="0" count="1" selected="0">
            <x v="5"/>
          </reference>
          <reference field="3" count="1">
            <x v="14"/>
          </reference>
        </references>
      </pivotArea>
    </format>
    <format dxfId="466">
      <pivotArea dataOnly="0" labelOnly="1" outline="0" fieldPosition="0">
        <references count="2">
          <reference field="0" count="1" selected="0">
            <x v="5"/>
          </reference>
          <reference field="3" count="1">
            <x v="34"/>
          </reference>
        </references>
      </pivotArea>
    </format>
    <format dxfId="465">
      <pivotArea dataOnly="0" labelOnly="1" outline="0" fieldPosition="0">
        <references count="2">
          <reference field="0" count="1" selected="0">
            <x v="5"/>
          </reference>
          <reference field="3" count="1">
            <x v="39"/>
          </reference>
        </references>
      </pivotArea>
    </format>
    <format dxfId="464">
      <pivotArea dataOnly="0" labelOnly="1" outline="0" fieldPosition="0">
        <references count="2">
          <reference field="0" count="1" selected="0">
            <x v="5"/>
          </reference>
          <reference field="3" count="1">
            <x v="40"/>
          </reference>
        </references>
      </pivotArea>
    </format>
    <format dxfId="463">
      <pivotArea dataOnly="0" labelOnly="1" outline="0" fieldPosition="0">
        <references count="1">
          <reference field="0" count="0"/>
        </references>
      </pivotArea>
    </format>
    <format dxfId="462">
      <pivotArea dataOnly="0" labelOnly="1" outline="0" fieldPosition="0">
        <references count="2">
          <reference field="0" count="1" selected="0">
            <x v="0"/>
          </reference>
          <reference field="3" count="25">
            <x v="2"/>
            <x v="3"/>
            <x v="4"/>
            <x v="5"/>
            <x v="6"/>
            <x v="7"/>
            <x v="8"/>
            <x v="9"/>
            <x v="10"/>
            <x v="15"/>
            <x v="16"/>
            <x v="23"/>
            <x v="27"/>
            <x v="28"/>
            <x v="29"/>
            <x v="30"/>
            <x v="31"/>
            <x v="32"/>
            <x v="33"/>
            <x v="41"/>
            <x v="42"/>
            <x v="43"/>
            <x v="45"/>
            <x v="46"/>
            <x v="47"/>
          </reference>
        </references>
      </pivotArea>
    </format>
    <format dxfId="461">
      <pivotArea dataOnly="0" labelOnly="1" outline="0" fieldPosition="0">
        <references count="2">
          <reference field="0" count="1" selected="0">
            <x v="2"/>
          </reference>
          <reference field="3" count="25">
            <x v="0"/>
            <x v="11"/>
            <x v="12"/>
            <x v="13"/>
            <x v="17"/>
            <x v="18"/>
            <x v="19"/>
            <x v="20"/>
            <x v="21"/>
            <x v="24"/>
            <x v="35"/>
            <x v="36"/>
            <x v="37"/>
            <x v="38"/>
            <x v="44"/>
            <x v="48"/>
            <x v="49"/>
            <x v="50"/>
            <x v="51"/>
            <x v="52"/>
            <x v="53"/>
            <x v="54"/>
            <x v="55"/>
            <x v="56"/>
            <x v="57"/>
          </reference>
        </references>
      </pivotArea>
    </format>
    <format dxfId="460">
      <pivotArea dataOnly="0" labelOnly="1" outline="0" fieldPosition="0">
        <references count="2">
          <reference field="0" count="1" selected="0">
            <x v="4"/>
          </reference>
          <reference field="3" count="20">
            <x v="1"/>
            <x v="14"/>
            <x v="22"/>
            <x v="25"/>
            <x v="26"/>
            <x v="34"/>
            <x v="39"/>
            <x v="40"/>
            <x v="58"/>
            <x v="59"/>
            <x v="60"/>
            <x v="61"/>
            <x v="62"/>
            <x v="63"/>
            <x v="64"/>
            <x v="65"/>
            <x v="66"/>
            <x v="67"/>
            <x v="68"/>
            <x v="69"/>
          </reference>
        </references>
      </pivotArea>
    </format>
    <format dxfId="459">
      <pivotArea dataOnly="0" labelOnly="1" outline="0" fieldPosition="0">
        <references count="3">
          <reference field="0" count="1" selected="0">
            <x v="0"/>
          </reference>
          <reference field="1" count="44">
            <x v="0"/>
            <x v="1"/>
            <x v="2"/>
            <x v="3"/>
            <x v="4"/>
            <x v="5"/>
            <x v="6"/>
            <x v="7"/>
            <x v="8"/>
            <x v="9"/>
            <x v="10"/>
            <x v="52"/>
            <x v="53"/>
            <x v="55"/>
            <x v="56"/>
            <x v="57"/>
            <x v="58"/>
            <x v="59"/>
            <x v="60"/>
            <x v="61"/>
            <x v="62"/>
            <x v="63"/>
            <x v="64"/>
            <x v="65"/>
            <x v="66"/>
            <x v="67"/>
            <x v="68"/>
            <x v="95"/>
            <x v="96"/>
            <x v="97"/>
            <x v="98"/>
            <x v="99"/>
            <x v="100"/>
            <x v="101"/>
            <x v="103"/>
            <x v="104"/>
            <x v="105"/>
            <x v="106"/>
            <x v="107"/>
            <x v="108"/>
            <x v="109"/>
            <x v="110"/>
            <x v="127"/>
            <x v="128"/>
          </reference>
          <reference field="3" count="1" selected="0">
            <x v="2"/>
          </reference>
        </references>
      </pivotArea>
    </format>
    <format dxfId="458">
      <pivotArea dataOnly="0" labelOnly="1" outline="0" fieldPosition="0">
        <references count="3">
          <reference field="0" count="1" selected="0">
            <x v="2"/>
          </reference>
          <reference field="1" count="49">
            <x v="51"/>
            <x v="55"/>
            <x v="60"/>
            <x v="61"/>
            <x v="66"/>
            <x v="67"/>
            <x v="69"/>
            <x v="70"/>
            <x v="71"/>
            <x v="72"/>
            <x v="73"/>
            <x v="74"/>
            <x v="75"/>
            <x v="76"/>
            <x v="77"/>
            <x v="78"/>
            <x v="79"/>
            <x v="80"/>
            <x v="81"/>
            <x v="82"/>
            <x v="83"/>
            <x v="84"/>
            <x v="85"/>
            <x v="86"/>
            <x v="87"/>
            <x v="88"/>
            <x v="89"/>
            <x v="90"/>
            <x v="91"/>
            <x v="92"/>
            <x v="93"/>
            <x v="94"/>
            <x v="111"/>
            <x v="112"/>
            <x v="113"/>
            <x v="114"/>
            <x v="115"/>
            <x v="116"/>
            <x v="117"/>
            <x v="118"/>
            <x v="119"/>
            <x v="120"/>
            <x v="121"/>
            <x v="122"/>
            <x v="123"/>
            <x v="124"/>
            <x v="125"/>
            <x v="126"/>
            <x v="129"/>
          </reference>
          <reference field="3" count="1" selected="0">
            <x v="52"/>
          </reference>
        </references>
      </pivotArea>
    </format>
    <format dxfId="457">
      <pivotArea dataOnly="0" labelOnly="1" outline="0" fieldPosition="0">
        <references count="3">
          <reference field="0" count="1" selected="0">
            <x v="3"/>
          </reference>
          <reference field="1" count="47">
            <x v="12"/>
            <x v="13"/>
            <x v="14"/>
            <x v="15"/>
            <x v="16"/>
            <x v="17"/>
            <x v="18"/>
            <x v="19"/>
            <x v="20"/>
            <x v="21"/>
            <x v="22"/>
            <x v="23"/>
            <x v="24"/>
            <x v="25"/>
            <x v="36"/>
            <x v="37"/>
            <x v="38"/>
            <x v="39"/>
            <x v="40"/>
            <x v="41"/>
            <x v="42"/>
            <x v="43"/>
            <x v="44"/>
            <x v="45"/>
            <x v="46"/>
            <x v="47"/>
            <x v="48"/>
            <x v="49"/>
            <x v="50"/>
            <x v="54"/>
            <x v="102"/>
            <x v="130"/>
            <x v="131"/>
            <x v="132"/>
            <x v="133"/>
            <x v="134"/>
            <x v="135"/>
            <x v="136"/>
            <x v="137"/>
            <x v="138"/>
            <x v="139"/>
            <x v="140"/>
            <x v="141"/>
            <x v="142"/>
            <x v="143"/>
            <x v="144"/>
            <x v="145"/>
          </reference>
          <reference field="3" count="1" selected="0">
            <x v="57"/>
          </reference>
        </references>
      </pivotArea>
    </format>
    <format dxfId="456">
      <pivotArea dataOnly="0" labelOnly="1" outline="0" fieldPosition="0">
        <references count="3">
          <reference field="0" count="1" selected="0">
            <x v="5"/>
          </reference>
          <reference field="1" count="18">
            <x v="11"/>
            <x v="26"/>
            <x v="27"/>
            <x v="28"/>
            <x v="29"/>
            <x v="30"/>
            <x v="31"/>
            <x v="32"/>
            <x v="33"/>
            <x v="34"/>
            <x v="35"/>
            <x v="146"/>
            <x v="147"/>
            <x v="148"/>
            <x v="149"/>
            <x v="150"/>
            <x v="151"/>
            <x v="152"/>
          </reference>
          <reference field="3" count="1" selected="0">
            <x v="40"/>
          </reference>
        </references>
      </pivotArea>
    </format>
    <format dxfId="455">
      <pivotArea dataOnly="0" labelOnly="1" outline="0" offset="IV256" fieldPosition="0">
        <references count="1">
          <reference field="0" count="1">
            <x v="6"/>
          </reference>
        </references>
      </pivotArea>
    </format>
    <format dxfId="454">
      <pivotArea dataOnly="0" labelOnly="1" outline="0" fieldPosition="0">
        <references count="2">
          <reference field="0" count="1" selected="0">
            <x v="6"/>
          </reference>
          <reference field="3" count="1">
            <x v="1"/>
          </reference>
        </references>
      </pivotArea>
    </format>
    <format dxfId="453">
      <pivotArea dataOnly="0" labelOnly="1" outline="0" fieldPosition="0">
        <references count="3">
          <reference field="0" count="1" selected="0">
            <x v="6"/>
          </reference>
          <reference field="1" count="1">
            <x v="11"/>
          </reference>
          <reference field="3" count="1" selected="0">
            <x v="1"/>
          </reference>
        </references>
      </pivotArea>
    </format>
    <format dxfId="452">
      <pivotArea dataOnly="0" labelOnly="1" outline="0" offset="A256" fieldPosition="0">
        <references count="1">
          <reference field="0" count="1">
            <x v="0"/>
          </reference>
        </references>
      </pivotArea>
    </format>
    <format dxfId="451">
      <pivotArea dataOnly="0" labelOnly="1" outline="0" offset="IV256" fieldPosition="0">
        <references count="2">
          <reference field="0" count="1" selected="0">
            <x v="6"/>
          </reference>
          <reference field="3" count="1">
            <x v="1"/>
          </reference>
        </references>
      </pivotArea>
    </format>
    <format dxfId="450">
      <pivotArea type="all" dataOnly="0" outline="0" fieldPosition="0"/>
    </format>
    <format dxfId="449">
      <pivotArea type="all" dataOnly="0" outline="0" fieldPosition="0"/>
    </format>
    <format dxfId="448">
      <pivotArea dataOnly="0" labelOnly="1" outline="0" fieldPosition="0">
        <references count="3">
          <reference field="0" count="1" selected="0">
            <x v="0"/>
          </reference>
          <reference field="1" count="1">
            <x v="63"/>
          </reference>
          <reference field="3" count="1" selected="0">
            <x v="15"/>
          </reference>
        </references>
      </pivotArea>
    </format>
    <format dxfId="447">
      <pivotArea field="0" type="button" dataOnly="0" labelOnly="1" outline="0" axis="axisRow" fieldPosition="0"/>
    </format>
    <format dxfId="446">
      <pivotArea field="3" type="button" dataOnly="0" labelOnly="1" outline="0" axis="axisRow" fieldPosition="1"/>
    </format>
    <format dxfId="445">
      <pivotArea field="1" type="button" dataOnly="0" labelOnly="1" outline="0" axis="axisRow" fieldPosition="2"/>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UNSPSC" displayName="UNSPSC" ref="A2:F171" totalsRowShown="0" headerRowDxfId="444" dataDxfId="442" headerRowBorderDxfId="443" tableBorderDxfId="441">
  <autoFilter ref="A2:F171"/>
  <sortState ref="A5:F173">
    <sortCondition ref="A4"/>
  </sortState>
  <tableColumns count="6">
    <tableColumn id="4" name="Product Type" dataDxfId="440"/>
    <tableColumn id="1" name="UNSPSC" dataDxfId="439"/>
    <tableColumn id="2" name="UNSPSC Title" dataDxfId="438"/>
    <tableColumn id="3" name="Covered Product Category" dataDxfId="437"/>
    <tableColumn id="10" name="Subcategory (if applicable)" dataDxfId="436"/>
    <tableColumn id="5" name="Efficiency Requirements" dataDxfId="43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8"/>
  <sheetViews>
    <sheetView tabSelected="1" workbookViewId="0">
      <pane ySplit="3" topLeftCell="A4" activePane="bottomLeft" state="frozen"/>
      <selection pane="bottomLeft" sqref="A1:I1"/>
    </sheetView>
  </sheetViews>
  <sheetFormatPr defaultColWidth="10.875" defaultRowHeight="12.75" x14ac:dyDescent="0.2"/>
  <cols>
    <col min="1" max="1" width="27.375" style="2" customWidth="1"/>
    <col min="2" max="2" width="28.375" style="2" customWidth="1"/>
    <col min="3" max="3" width="14.75" style="2" customWidth="1"/>
    <col min="4" max="7" width="26" style="2" hidden="1" customWidth="1"/>
    <col min="8" max="8" width="6.125" style="2" customWidth="1"/>
    <col min="9" max="130" width="15" style="2" customWidth="1"/>
    <col min="131" max="131" width="10.875" style="2" customWidth="1"/>
    <col min="132" max="132" width="30.125" style="2" bestFit="1" customWidth="1"/>
    <col min="133" max="133" width="18.5" style="2" customWidth="1"/>
    <col min="134" max="134" width="30.125" style="2" bestFit="1" customWidth="1"/>
    <col min="135" max="135" width="18.5" style="2" customWidth="1"/>
    <col min="136" max="136" width="30.125" style="2" bestFit="1" customWidth="1"/>
    <col min="137" max="137" width="18.5" style="2" customWidth="1"/>
    <col min="138" max="138" width="30.125" style="2" bestFit="1" customWidth="1"/>
    <col min="139" max="139" width="18.5" style="2" customWidth="1"/>
    <col min="140" max="140" width="30.125" style="2" bestFit="1" customWidth="1"/>
    <col min="141" max="141" width="18.5" style="2" customWidth="1"/>
    <col min="142" max="142" width="30.125" style="2" bestFit="1" customWidth="1"/>
    <col min="143" max="143" width="18.5" style="2" customWidth="1"/>
    <col min="144" max="144" width="30.125" style="2" bestFit="1" customWidth="1"/>
    <col min="145" max="145" width="18.5" style="2" customWidth="1"/>
    <col min="146" max="146" width="30.125" style="2" bestFit="1" customWidth="1"/>
    <col min="147" max="147" width="18.5" style="2" customWidth="1"/>
    <col min="148" max="148" width="30.125" style="2" bestFit="1" customWidth="1"/>
    <col min="149" max="149" width="18.5" style="2" customWidth="1"/>
    <col min="150" max="150" width="30.125" style="2" bestFit="1" customWidth="1"/>
    <col min="151" max="151" width="18.5" style="2" customWidth="1"/>
    <col min="152" max="152" width="30.125" style="2" bestFit="1" customWidth="1"/>
    <col min="153" max="153" width="18.5" style="2" customWidth="1"/>
    <col min="154" max="154" width="30.125" style="2" bestFit="1" customWidth="1"/>
    <col min="155" max="155" width="18.5" style="2" customWidth="1"/>
    <col min="156" max="156" width="30.125" style="2" bestFit="1" customWidth="1"/>
    <col min="157" max="157" width="18.5" style="2" customWidth="1"/>
    <col min="158" max="158" width="30.125" style="2" bestFit="1" customWidth="1"/>
    <col min="159" max="159" width="18.5" style="2" customWidth="1"/>
    <col min="160" max="160" width="30.125" style="2" bestFit="1" customWidth="1"/>
    <col min="161" max="161" width="18.5" style="2" customWidth="1"/>
    <col min="162" max="162" width="30.125" style="2" bestFit="1" customWidth="1"/>
    <col min="163" max="163" width="18.5" style="2" customWidth="1"/>
    <col min="164" max="164" width="30.125" style="2" bestFit="1" customWidth="1"/>
    <col min="165" max="165" width="18.5" style="2" customWidth="1"/>
    <col min="166" max="166" width="30.125" style="2" bestFit="1" customWidth="1"/>
    <col min="167" max="167" width="18.5" style="2" customWidth="1"/>
    <col min="168" max="168" width="30.125" style="2" bestFit="1" customWidth="1"/>
    <col min="169" max="169" width="18.5" style="2" customWidth="1"/>
    <col min="170" max="170" width="30.125" style="2" bestFit="1" customWidth="1"/>
    <col min="171" max="171" width="18.5" style="2" customWidth="1"/>
    <col min="172" max="172" width="30.125" style="2" bestFit="1" customWidth="1"/>
    <col min="173" max="173" width="18.5" style="2" customWidth="1"/>
    <col min="174" max="174" width="30.125" style="2" bestFit="1" customWidth="1"/>
    <col min="175" max="175" width="18.5" style="2" customWidth="1"/>
    <col min="176" max="176" width="30.125" style="2" bestFit="1" customWidth="1"/>
    <col min="177" max="177" width="18.5" style="2" customWidth="1"/>
    <col min="178" max="178" width="30.125" style="2" bestFit="1" customWidth="1"/>
    <col min="179" max="179" width="18.5" style="2" customWidth="1"/>
    <col min="180" max="180" width="30.125" style="2" bestFit="1" customWidth="1"/>
    <col min="181" max="181" width="18.5" style="2" customWidth="1"/>
    <col min="182" max="182" width="30.125" style="2" bestFit="1" customWidth="1"/>
    <col min="183" max="183" width="18.5" style="2" customWidth="1"/>
    <col min="184" max="184" width="30.125" style="2" bestFit="1" customWidth="1"/>
    <col min="185" max="185" width="18.5" style="2" customWidth="1"/>
    <col min="186" max="186" width="30.125" style="2" bestFit="1" customWidth="1"/>
    <col min="187" max="187" width="18.5" style="2" customWidth="1"/>
    <col min="188" max="188" width="30.125" style="2" bestFit="1" customWidth="1"/>
    <col min="189" max="189" width="18.5" style="2" customWidth="1"/>
    <col min="190" max="190" width="30.125" style="2" bestFit="1" customWidth="1"/>
    <col min="191" max="191" width="18.5" style="2" customWidth="1"/>
    <col min="192" max="192" width="30.125" style="2" bestFit="1" customWidth="1"/>
    <col min="193" max="193" width="18.5" style="2" customWidth="1"/>
    <col min="194" max="194" width="30.125" style="2" bestFit="1" customWidth="1"/>
    <col min="195" max="195" width="18.5" style="2" customWidth="1"/>
    <col min="196" max="196" width="30.125" style="2" bestFit="1" customWidth="1"/>
    <col min="197" max="197" width="18.5" style="2" customWidth="1"/>
    <col min="198" max="198" width="30.125" style="2" bestFit="1" customWidth="1"/>
    <col min="199" max="199" width="18.5" style="2" customWidth="1"/>
    <col min="200" max="200" width="30.125" style="2" bestFit="1" customWidth="1"/>
    <col min="201" max="201" width="18.5" style="2" customWidth="1"/>
    <col min="202" max="202" width="30.125" style="2" bestFit="1" customWidth="1"/>
    <col min="203" max="203" width="18.5" style="2" customWidth="1"/>
    <col min="204" max="204" width="30.125" style="2" bestFit="1" customWidth="1"/>
    <col min="205" max="205" width="18.5" style="2" customWidth="1"/>
    <col min="206" max="206" width="30.125" style="2" bestFit="1" customWidth="1"/>
    <col min="207" max="207" width="18.5" style="2" customWidth="1"/>
    <col min="208" max="208" width="30.125" style="2" bestFit="1" customWidth="1"/>
    <col min="209" max="209" width="18.5" style="2" customWidth="1"/>
    <col min="210" max="210" width="30.125" style="2" bestFit="1" customWidth="1"/>
    <col min="211" max="211" width="18.5" style="2" customWidth="1"/>
    <col min="212" max="212" width="30.125" style="2" bestFit="1" customWidth="1"/>
    <col min="213" max="213" width="18.5" style="2" customWidth="1"/>
    <col min="214" max="214" width="30.125" style="2" bestFit="1" customWidth="1"/>
    <col min="215" max="215" width="18.5" style="2" customWidth="1"/>
    <col min="216" max="216" width="30.125" style="2" bestFit="1" customWidth="1"/>
    <col min="217" max="217" width="18.5" style="2" customWidth="1"/>
    <col min="218" max="218" width="30.125" style="2" bestFit="1" customWidth="1"/>
    <col min="219" max="219" width="18.5" style="2" customWidth="1"/>
    <col min="220" max="220" width="30.125" style="2" bestFit="1" customWidth="1"/>
    <col min="221" max="221" width="18.5" style="2" customWidth="1"/>
    <col min="222" max="222" width="30.125" style="2" bestFit="1" customWidth="1"/>
    <col min="223" max="223" width="18.5" style="2" customWidth="1"/>
    <col min="224" max="224" width="30.125" style="2" bestFit="1" customWidth="1"/>
    <col min="225" max="225" width="18.5" style="2" customWidth="1"/>
    <col min="226" max="226" width="30.125" style="2" bestFit="1" customWidth="1"/>
    <col min="227" max="227" width="18.5" style="2" customWidth="1"/>
    <col min="228" max="228" width="30.125" style="2" bestFit="1" customWidth="1"/>
    <col min="229" max="229" width="18.5" style="2" customWidth="1"/>
    <col min="230" max="230" width="30.125" style="2" bestFit="1" customWidth="1"/>
    <col min="231" max="231" width="18.5" style="2" customWidth="1"/>
    <col min="232" max="232" width="30.125" style="2" bestFit="1" customWidth="1"/>
    <col min="233" max="233" width="18.5" style="2" customWidth="1"/>
    <col min="234" max="234" width="30.125" style="2" bestFit="1" customWidth="1"/>
    <col min="235" max="235" width="18.5" style="2" customWidth="1"/>
    <col min="236" max="236" width="30.125" style="2" bestFit="1" customWidth="1"/>
    <col min="237" max="237" width="18.5" style="2" customWidth="1"/>
    <col min="238" max="238" width="30.125" style="2" bestFit="1" customWidth="1"/>
    <col min="239" max="239" width="18.5" style="2" customWidth="1"/>
    <col min="240" max="240" width="30.125" style="2" bestFit="1" customWidth="1"/>
    <col min="241" max="241" width="18.5" style="2" customWidth="1"/>
    <col min="242" max="242" width="30.125" style="2" bestFit="1" customWidth="1"/>
    <col min="243" max="243" width="18.5" style="2" customWidth="1"/>
    <col min="244" max="244" width="30.125" style="2" bestFit="1" customWidth="1"/>
    <col min="245" max="245" width="18.5" style="2" customWidth="1"/>
    <col min="246" max="246" width="30.125" style="2" bestFit="1" customWidth="1"/>
    <col min="247" max="247" width="18.5" style="2" customWidth="1"/>
    <col min="248" max="248" width="30.125" style="2" bestFit="1" customWidth="1"/>
    <col min="249" max="249" width="18.5" style="2" customWidth="1"/>
    <col min="250" max="250" width="30.125" style="2" bestFit="1" customWidth="1"/>
    <col min="251" max="251" width="18.5" style="2" customWidth="1"/>
    <col min="252" max="252" width="30.125" style="2" bestFit="1" customWidth="1"/>
    <col min="253" max="253" width="18.5" style="2" customWidth="1"/>
    <col min="254" max="254" width="30.125" style="2" bestFit="1" customWidth="1"/>
    <col min="255" max="255" width="18.5" style="2" customWidth="1"/>
    <col min="256" max="256" width="30.125" style="2" bestFit="1" customWidth="1"/>
    <col min="257" max="257" width="18.5" style="2" customWidth="1"/>
    <col min="258" max="258" width="30.125" style="2" bestFit="1" customWidth="1"/>
    <col min="259" max="259" width="18.5" style="2" customWidth="1"/>
    <col min="260" max="260" width="34.625" style="2" bestFit="1" customWidth="1"/>
    <col min="261" max="261" width="23.125" style="2" customWidth="1"/>
    <col min="262" max="16384" width="10.875" style="2"/>
  </cols>
  <sheetData>
    <row r="1" spans="1:9" ht="145.5" customHeight="1" x14ac:dyDescent="0.2">
      <c r="A1" s="37" t="s">
        <v>338</v>
      </c>
      <c r="B1" s="38"/>
      <c r="C1" s="38"/>
      <c r="D1" s="38"/>
      <c r="E1" s="38"/>
      <c r="F1" s="38"/>
      <c r="G1" s="38"/>
      <c r="H1" s="38"/>
      <c r="I1" s="38"/>
    </row>
    <row r="2" spans="1:9" x14ac:dyDescent="0.2">
      <c r="A2" s="41"/>
      <c r="B2" s="41"/>
      <c r="C2" s="41"/>
      <c r="D2" s="41"/>
      <c r="E2" s="41"/>
      <c r="F2" s="41"/>
      <c r="G2" s="41"/>
      <c r="H2" s="41"/>
      <c r="I2" s="41"/>
    </row>
    <row r="3" spans="1:9" x14ac:dyDescent="0.2">
      <c r="A3" s="45" t="s">
        <v>132</v>
      </c>
      <c r="B3" s="45" t="s">
        <v>1</v>
      </c>
      <c r="C3" s="45" t="s">
        <v>2</v>
      </c>
      <c r="D3" s="41"/>
      <c r="E3" s="41"/>
      <c r="F3" s="41"/>
      <c r="G3" s="41"/>
      <c r="H3" s="41"/>
      <c r="I3" s="41"/>
    </row>
    <row r="4" spans="1:9" x14ac:dyDescent="0.2">
      <c r="A4" s="42" t="s">
        <v>137</v>
      </c>
      <c r="B4" s="41"/>
      <c r="C4" s="41"/>
      <c r="D4" s="41"/>
      <c r="E4" s="41"/>
      <c r="F4" s="41"/>
      <c r="G4" s="41"/>
      <c r="H4" s="41"/>
      <c r="I4" s="41"/>
    </row>
    <row r="5" spans="1:9" x14ac:dyDescent="0.2">
      <c r="A5" s="42"/>
      <c r="B5" s="42" t="s">
        <v>141</v>
      </c>
      <c r="C5" s="41"/>
      <c r="D5" s="41"/>
      <c r="E5" s="41"/>
      <c r="F5" s="41"/>
      <c r="G5" s="41"/>
      <c r="H5" s="41"/>
      <c r="I5" s="41"/>
    </row>
    <row r="6" spans="1:9" x14ac:dyDescent="0.2">
      <c r="A6" s="42"/>
      <c r="B6" s="42"/>
      <c r="C6" s="42">
        <v>52141601</v>
      </c>
      <c r="D6" s="41"/>
      <c r="E6" s="41"/>
      <c r="F6" s="41"/>
      <c r="G6" s="41"/>
      <c r="H6" s="41"/>
      <c r="I6" s="41"/>
    </row>
    <row r="7" spans="1:9" x14ac:dyDescent="0.2">
      <c r="A7" s="42"/>
      <c r="B7" s="42" t="s">
        <v>67</v>
      </c>
      <c r="C7" s="41"/>
      <c r="D7" s="41"/>
      <c r="E7" s="41"/>
      <c r="F7" s="41"/>
      <c r="G7" s="41"/>
      <c r="H7" s="41"/>
      <c r="I7" s="41"/>
    </row>
    <row r="8" spans="1:9" x14ac:dyDescent="0.2">
      <c r="A8" s="42"/>
      <c r="B8" s="42"/>
      <c r="C8" s="44">
        <v>40101902</v>
      </c>
      <c r="D8" s="41"/>
      <c r="E8" s="41"/>
      <c r="F8" s="41"/>
      <c r="G8" s="41"/>
      <c r="H8" s="41"/>
      <c r="I8" s="41"/>
    </row>
    <row r="9" spans="1:9" x14ac:dyDescent="0.2">
      <c r="A9" s="42"/>
      <c r="B9" s="42" t="s">
        <v>140</v>
      </c>
      <c r="C9" s="41"/>
      <c r="D9" s="41"/>
      <c r="E9" s="41"/>
      <c r="F9" s="41"/>
      <c r="G9" s="41"/>
      <c r="H9" s="41"/>
      <c r="I9" s="41"/>
    </row>
    <row r="10" spans="1:9" x14ac:dyDescent="0.2">
      <c r="A10" s="42"/>
      <c r="B10" s="42"/>
      <c r="C10" s="41">
        <v>52141505</v>
      </c>
      <c r="D10" s="41"/>
      <c r="E10" s="41"/>
      <c r="F10" s="41"/>
      <c r="G10" s="41"/>
      <c r="H10" s="41"/>
      <c r="I10" s="41"/>
    </row>
    <row r="11" spans="1:9" x14ac:dyDescent="0.2">
      <c r="A11" s="42"/>
      <c r="B11" s="42" t="s">
        <v>352</v>
      </c>
      <c r="C11" s="41"/>
      <c r="D11" s="41"/>
      <c r="E11" s="41"/>
      <c r="F11" s="41"/>
      <c r="G11" s="41"/>
      <c r="H11" s="41"/>
      <c r="I11" s="41"/>
    </row>
    <row r="12" spans="1:9" x14ac:dyDescent="0.2">
      <c r="A12" s="42"/>
      <c r="B12" s="42"/>
      <c r="C12" s="41">
        <v>52141501</v>
      </c>
      <c r="D12" s="41"/>
      <c r="E12" s="41"/>
      <c r="F12" s="41"/>
      <c r="G12" s="41"/>
      <c r="H12" s="41"/>
      <c r="I12" s="41"/>
    </row>
    <row r="13" spans="1:9" x14ac:dyDescent="0.2">
      <c r="A13" s="42"/>
      <c r="B13" s="42"/>
      <c r="C13" s="41">
        <v>52141506</v>
      </c>
      <c r="D13" s="41"/>
      <c r="E13" s="41"/>
      <c r="F13" s="41"/>
      <c r="G13" s="41"/>
      <c r="H13" s="41"/>
      <c r="I13" s="41"/>
    </row>
    <row r="14" spans="1:9" x14ac:dyDescent="0.2">
      <c r="A14" s="42"/>
      <c r="B14" s="42"/>
      <c r="C14" s="41">
        <v>52141507</v>
      </c>
      <c r="D14" s="41"/>
      <c r="E14" s="41"/>
      <c r="F14" s="41"/>
      <c r="G14" s="41"/>
      <c r="H14" s="41"/>
      <c r="I14" s="41"/>
    </row>
    <row r="15" spans="1:9" x14ac:dyDescent="0.2">
      <c r="A15" s="42"/>
      <c r="B15" s="42"/>
      <c r="C15" s="41">
        <v>52141508</v>
      </c>
      <c r="D15" s="41"/>
      <c r="E15" s="41"/>
      <c r="F15" s="41"/>
      <c r="G15" s="41"/>
      <c r="H15" s="41"/>
      <c r="I15" s="41"/>
    </row>
    <row r="16" spans="1:9" x14ac:dyDescent="0.2">
      <c r="A16" s="42"/>
      <c r="B16" s="42"/>
      <c r="C16" s="41">
        <v>52141509</v>
      </c>
      <c r="D16" s="41"/>
      <c r="E16" s="41"/>
      <c r="F16" s="41"/>
      <c r="G16" s="41"/>
      <c r="H16" s="41"/>
      <c r="I16" s="41"/>
    </row>
    <row r="17" spans="1:9" x14ac:dyDescent="0.2">
      <c r="A17" s="42"/>
      <c r="B17" s="42" t="s">
        <v>279</v>
      </c>
      <c r="C17" s="41"/>
      <c r="D17" s="41"/>
      <c r="E17" s="41"/>
      <c r="F17" s="41"/>
      <c r="G17" s="41"/>
      <c r="H17" s="41"/>
      <c r="I17" s="41"/>
    </row>
    <row r="18" spans="1:9" x14ac:dyDescent="0.2">
      <c r="A18" s="42"/>
      <c r="B18" s="42"/>
      <c r="C18" s="41">
        <v>40161602</v>
      </c>
      <c r="D18" s="41"/>
      <c r="E18" s="41"/>
      <c r="F18" s="41"/>
      <c r="G18" s="41"/>
      <c r="H18" s="41"/>
      <c r="I18" s="41"/>
    </row>
    <row r="19" spans="1:9" x14ac:dyDescent="0.2">
      <c r="A19" s="42"/>
      <c r="B19" s="42" t="s">
        <v>335</v>
      </c>
      <c r="C19" s="41"/>
      <c r="D19" s="41"/>
      <c r="E19" s="41"/>
      <c r="F19" s="41"/>
      <c r="G19" s="41"/>
      <c r="H19" s="41"/>
      <c r="I19" s="41"/>
    </row>
    <row r="20" spans="1:9" x14ac:dyDescent="0.2">
      <c r="A20" s="42"/>
      <c r="B20" s="42"/>
      <c r="C20" s="41">
        <v>52141602</v>
      </c>
      <c r="D20" s="41"/>
      <c r="E20" s="41"/>
      <c r="F20" s="41"/>
      <c r="G20" s="41"/>
      <c r="H20" s="41"/>
      <c r="I20" s="41"/>
    </row>
    <row r="21" spans="1:9" x14ac:dyDescent="0.2">
      <c r="A21" s="42" t="s">
        <v>133</v>
      </c>
      <c r="B21" s="41"/>
      <c r="C21" s="41"/>
      <c r="D21" s="41"/>
      <c r="E21" s="41"/>
      <c r="F21" s="41"/>
      <c r="G21" s="41"/>
      <c r="H21" s="41"/>
      <c r="I21" s="41"/>
    </row>
    <row r="22" spans="1:9" x14ac:dyDescent="0.2">
      <c r="A22" s="42"/>
      <c r="B22" s="41" t="s">
        <v>147</v>
      </c>
      <c r="C22" s="41"/>
      <c r="D22" s="41"/>
      <c r="E22" s="41"/>
      <c r="F22" s="41"/>
      <c r="G22" s="41"/>
      <c r="H22" s="41"/>
      <c r="I22" s="41"/>
    </row>
    <row r="23" spans="1:9" x14ac:dyDescent="0.2">
      <c r="A23" s="42"/>
      <c r="B23" s="41"/>
      <c r="C23" s="41">
        <v>48101615</v>
      </c>
      <c r="D23" s="41"/>
      <c r="E23" s="41"/>
      <c r="F23" s="41"/>
      <c r="G23" s="41"/>
      <c r="H23" s="41"/>
      <c r="I23" s="41"/>
    </row>
    <row r="24" spans="1:9" x14ac:dyDescent="0.2">
      <c r="A24" s="42"/>
      <c r="B24" s="41" t="s">
        <v>142</v>
      </c>
      <c r="C24" s="41"/>
      <c r="D24" s="41"/>
      <c r="E24" s="41"/>
      <c r="F24" s="41"/>
      <c r="G24" s="41"/>
      <c r="H24" s="41"/>
      <c r="I24" s="41"/>
    </row>
    <row r="25" spans="1:9" x14ac:dyDescent="0.2">
      <c r="A25" s="42"/>
      <c r="B25" s="41"/>
      <c r="C25" s="41">
        <v>48101509</v>
      </c>
      <c r="D25" s="41"/>
      <c r="E25" s="41"/>
      <c r="F25" s="41"/>
      <c r="G25" s="41"/>
      <c r="H25" s="41"/>
      <c r="I25" s="41"/>
    </row>
    <row r="26" spans="1:9" x14ac:dyDescent="0.2">
      <c r="A26" s="42"/>
      <c r="B26" s="41" t="s">
        <v>144</v>
      </c>
      <c r="C26" s="41"/>
      <c r="D26" s="41"/>
      <c r="E26" s="41"/>
      <c r="F26" s="41"/>
      <c r="G26" s="41"/>
      <c r="H26" s="41"/>
      <c r="I26" s="41"/>
    </row>
    <row r="27" spans="1:9" x14ac:dyDescent="0.2">
      <c r="A27" s="42"/>
      <c r="B27" s="41"/>
      <c r="C27" s="41">
        <v>48101511</v>
      </c>
      <c r="D27" s="41"/>
      <c r="E27" s="41"/>
      <c r="F27" s="41"/>
      <c r="G27" s="41"/>
      <c r="H27" s="41"/>
      <c r="I27" s="41"/>
    </row>
    <row r="28" spans="1:9" x14ac:dyDescent="0.2">
      <c r="A28" s="42"/>
      <c r="B28" s="41"/>
      <c r="C28" s="41">
        <v>48101538</v>
      </c>
      <c r="D28" s="41"/>
      <c r="E28" s="41"/>
      <c r="F28" s="41"/>
      <c r="G28" s="41"/>
      <c r="H28" s="41"/>
      <c r="I28" s="41"/>
    </row>
    <row r="29" spans="1:9" x14ac:dyDescent="0.2">
      <c r="A29" s="42"/>
      <c r="B29" s="41" t="s">
        <v>143</v>
      </c>
      <c r="C29" s="41"/>
      <c r="D29" s="41"/>
      <c r="E29" s="41"/>
      <c r="F29" s="41"/>
      <c r="G29" s="41"/>
      <c r="H29" s="41"/>
      <c r="I29" s="41"/>
    </row>
    <row r="30" spans="1:9" x14ac:dyDescent="0.2">
      <c r="A30" s="42"/>
      <c r="B30" s="41"/>
      <c r="C30" s="41">
        <v>48101510</v>
      </c>
      <c r="D30" s="41"/>
      <c r="E30" s="41"/>
      <c r="F30" s="41"/>
      <c r="G30" s="41"/>
      <c r="H30" s="41"/>
      <c r="I30" s="41"/>
    </row>
    <row r="31" spans="1:9" x14ac:dyDescent="0.2">
      <c r="A31" s="42"/>
      <c r="B31" s="41" t="s">
        <v>145</v>
      </c>
      <c r="C31" s="41"/>
      <c r="D31" s="41"/>
      <c r="E31" s="41"/>
      <c r="F31" s="41"/>
      <c r="G31" s="41"/>
      <c r="H31" s="41"/>
      <c r="I31" s="41"/>
    </row>
    <row r="32" spans="1:9" x14ac:dyDescent="0.2">
      <c r="A32" s="42"/>
      <c r="B32" s="41"/>
      <c r="C32" s="41">
        <v>48101517</v>
      </c>
      <c r="D32" s="41"/>
      <c r="E32" s="41"/>
      <c r="F32" s="41"/>
      <c r="G32" s="41"/>
      <c r="H32" s="41"/>
      <c r="I32" s="41"/>
    </row>
    <row r="33" spans="1:9" x14ac:dyDescent="0.2">
      <c r="A33" s="42"/>
      <c r="B33" s="41" t="s">
        <v>353</v>
      </c>
      <c r="C33" s="41"/>
      <c r="D33" s="41"/>
      <c r="E33" s="41"/>
      <c r="F33" s="41"/>
      <c r="G33" s="41"/>
      <c r="H33" s="41"/>
      <c r="I33" s="41"/>
    </row>
    <row r="34" spans="1:9" x14ac:dyDescent="0.2">
      <c r="A34" s="42"/>
      <c r="B34" s="41"/>
      <c r="C34" s="41">
        <v>24131508</v>
      </c>
      <c r="D34" s="41"/>
      <c r="E34" s="41"/>
      <c r="F34" s="41"/>
      <c r="G34" s="41"/>
      <c r="H34" s="41"/>
      <c r="I34" s="41"/>
    </row>
    <row r="35" spans="1:9" x14ac:dyDescent="0.2">
      <c r="A35" s="42"/>
      <c r="B35" s="41"/>
      <c r="C35" s="41">
        <v>24131509</v>
      </c>
      <c r="D35" s="41"/>
      <c r="E35" s="41"/>
      <c r="F35" s="41"/>
      <c r="G35" s="41"/>
      <c r="H35" s="41"/>
      <c r="I35" s="41"/>
    </row>
    <row r="36" spans="1:9" x14ac:dyDescent="0.2">
      <c r="A36" s="42"/>
      <c r="B36" s="41"/>
      <c r="C36" s="41">
        <v>24131510</v>
      </c>
      <c r="D36" s="41"/>
      <c r="E36" s="41"/>
      <c r="F36" s="41"/>
      <c r="G36" s="41"/>
      <c r="H36" s="41"/>
      <c r="I36" s="41"/>
    </row>
    <row r="37" spans="1:9" x14ac:dyDescent="0.2">
      <c r="A37" s="42"/>
      <c r="B37" s="41"/>
      <c r="C37" s="41">
        <v>24131512</v>
      </c>
      <c r="D37" s="41"/>
      <c r="E37" s="41"/>
      <c r="F37" s="41"/>
      <c r="G37" s="41"/>
      <c r="H37" s="41"/>
      <c r="I37" s="41"/>
    </row>
    <row r="38" spans="1:9" x14ac:dyDescent="0.2">
      <c r="A38" s="42"/>
      <c r="B38" s="41"/>
      <c r="C38" s="41">
        <v>24131601</v>
      </c>
      <c r="D38" s="41"/>
      <c r="E38" s="41"/>
      <c r="F38" s="41"/>
      <c r="G38" s="41"/>
      <c r="H38" s="41"/>
      <c r="I38" s="41"/>
    </row>
    <row r="39" spans="1:9" x14ac:dyDescent="0.2">
      <c r="A39" s="42"/>
      <c r="B39" s="41"/>
      <c r="C39" s="41">
        <v>24131602</v>
      </c>
      <c r="D39" s="41"/>
      <c r="E39" s="41"/>
      <c r="F39" s="41"/>
      <c r="G39" s="41"/>
      <c r="H39" s="41"/>
      <c r="I39" s="41"/>
    </row>
    <row r="40" spans="1:9" x14ac:dyDescent="0.2">
      <c r="A40" s="42"/>
      <c r="B40" s="41"/>
      <c r="C40" s="41">
        <v>24131609</v>
      </c>
      <c r="D40" s="41"/>
      <c r="E40" s="41"/>
      <c r="F40" s="41"/>
      <c r="G40" s="41"/>
      <c r="H40" s="41"/>
      <c r="I40" s="41"/>
    </row>
    <row r="41" spans="1:9" x14ac:dyDescent="0.2">
      <c r="A41" s="42"/>
      <c r="B41" s="41"/>
      <c r="C41" s="41">
        <v>24131610</v>
      </c>
      <c r="D41" s="41"/>
      <c r="E41" s="41"/>
      <c r="F41" s="41"/>
      <c r="G41" s="41"/>
      <c r="H41" s="41"/>
      <c r="I41" s="41"/>
    </row>
    <row r="42" spans="1:9" x14ac:dyDescent="0.2">
      <c r="A42" s="42"/>
      <c r="B42" s="41"/>
      <c r="C42" s="41">
        <v>24311501</v>
      </c>
      <c r="D42" s="41"/>
      <c r="E42" s="41"/>
      <c r="F42" s="41"/>
      <c r="G42" s="41"/>
      <c r="H42" s="41"/>
      <c r="I42" s="41"/>
    </row>
    <row r="43" spans="1:9" x14ac:dyDescent="0.2">
      <c r="A43" s="42"/>
      <c r="B43" s="41" t="s">
        <v>146</v>
      </c>
      <c r="C43" s="41"/>
      <c r="D43" s="41"/>
      <c r="E43" s="41"/>
      <c r="F43" s="41"/>
      <c r="G43" s="41"/>
      <c r="H43" s="41"/>
      <c r="I43" s="41"/>
    </row>
    <row r="44" spans="1:9" x14ac:dyDescent="0.2">
      <c r="A44" s="42"/>
      <c r="B44" s="41"/>
      <c r="C44" s="41">
        <v>48101524</v>
      </c>
      <c r="D44" s="41"/>
      <c r="E44" s="41"/>
      <c r="F44" s="41"/>
      <c r="G44" s="41"/>
      <c r="H44" s="41"/>
      <c r="I44" s="41"/>
    </row>
    <row r="45" spans="1:9" x14ac:dyDescent="0.2">
      <c r="A45" s="42"/>
      <c r="B45" s="41" t="s">
        <v>260</v>
      </c>
      <c r="C45" s="41"/>
      <c r="D45" s="41"/>
      <c r="E45" s="41"/>
      <c r="F45" s="41"/>
      <c r="G45" s="41"/>
      <c r="H45" s="41"/>
      <c r="I45" s="41"/>
    </row>
    <row r="46" spans="1:9" x14ac:dyDescent="0.2">
      <c r="A46" s="42"/>
      <c r="B46" s="41"/>
      <c r="C46" s="41">
        <v>24131901</v>
      </c>
      <c r="D46" s="41"/>
      <c r="E46" s="41"/>
      <c r="F46" s="41"/>
      <c r="G46" s="41"/>
      <c r="H46" s="41"/>
      <c r="I46" s="41"/>
    </row>
    <row r="47" spans="1:9" x14ac:dyDescent="0.2">
      <c r="A47" s="42"/>
      <c r="B47" s="41"/>
      <c r="C47" s="41">
        <v>24131903</v>
      </c>
      <c r="D47" s="41"/>
      <c r="E47" s="41"/>
      <c r="F47" s="41"/>
      <c r="G47" s="41"/>
      <c r="H47" s="41"/>
      <c r="I47" s="41"/>
    </row>
    <row r="48" spans="1:9" x14ac:dyDescent="0.2">
      <c r="A48" s="42"/>
      <c r="B48" s="41" t="s">
        <v>170</v>
      </c>
      <c r="C48" s="41"/>
      <c r="D48" s="41"/>
      <c r="E48" s="41"/>
      <c r="F48" s="41"/>
      <c r="G48" s="41"/>
      <c r="H48" s="41"/>
      <c r="I48" s="41"/>
    </row>
    <row r="49" spans="1:9" x14ac:dyDescent="0.2">
      <c r="A49" s="42"/>
      <c r="B49" s="41"/>
      <c r="C49" s="41">
        <v>48111101</v>
      </c>
      <c r="D49" s="41"/>
      <c r="E49" s="41"/>
      <c r="F49" s="41"/>
      <c r="G49" s="41"/>
      <c r="H49" s="41"/>
      <c r="I49" s="41"/>
    </row>
    <row r="50" spans="1:9" x14ac:dyDescent="0.2">
      <c r="A50" s="42"/>
      <c r="B50" s="41" t="s">
        <v>336</v>
      </c>
      <c r="C50" s="41"/>
      <c r="D50" s="41"/>
      <c r="E50" s="41"/>
      <c r="F50" s="41"/>
      <c r="G50" s="41"/>
      <c r="H50" s="41"/>
      <c r="I50" s="41"/>
    </row>
    <row r="51" spans="1:9" x14ac:dyDescent="0.2">
      <c r="A51" s="42"/>
      <c r="B51" s="41"/>
      <c r="C51" s="41">
        <v>24131901</v>
      </c>
      <c r="D51" s="41"/>
      <c r="E51" s="41"/>
      <c r="F51" s="41"/>
      <c r="G51" s="41"/>
      <c r="H51" s="41"/>
      <c r="I51" s="41"/>
    </row>
    <row r="52" spans="1:9" x14ac:dyDescent="0.2">
      <c r="A52" s="42"/>
      <c r="B52" s="41"/>
      <c r="C52" s="41">
        <v>24131903</v>
      </c>
      <c r="D52" s="41"/>
      <c r="E52" s="41"/>
      <c r="F52" s="41"/>
      <c r="G52" s="41"/>
      <c r="H52" s="41"/>
      <c r="I52" s="41"/>
    </row>
    <row r="53" spans="1:9" x14ac:dyDescent="0.2">
      <c r="A53" s="42" t="s">
        <v>136</v>
      </c>
      <c r="B53" s="41"/>
      <c r="C53" s="41"/>
      <c r="D53" s="41"/>
      <c r="E53" s="41"/>
      <c r="F53" s="41"/>
      <c r="G53" s="41"/>
      <c r="H53" s="41"/>
      <c r="I53" s="41"/>
    </row>
    <row r="54" spans="1:9" x14ac:dyDescent="0.2">
      <c r="A54" s="42"/>
      <c r="B54" s="41" t="s">
        <v>152</v>
      </c>
      <c r="C54" s="41"/>
      <c r="D54" s="41"/>
      <c r="E54" s="41"/>
      <c r="F54" s="41"/>
      <c r="G54" s="41"/>
      <c r="H54" s="41"/>
      <c r="I54" s="41"/>
    </row>
    <row r="55" spans="1:9" x14ac:dyDescent="0.2">
      <c r="A55" s="42"/>
      <c r="B55" s="41"/>
      <c r="C55" s="41">
        <v>40102001</v>
      </c>
      <c r="D55" s="41"/>
      <c r="E55" s="41"/>
      <c r="F55" s="41"/>
      <c r="G55" s="41"/>
      <c r="H55" s="41"/>
      <c r="I55" s="41"/>
    </row>
    <row r="56" spans="1:9" x14ac:dyDescent="0.2">
      <c r="A56" s="42"/>
      <c r="B56" s="41"/>
      <c r="C56" s="41">
        <v>40102002</v>
      </c>
      <c r="D56" s="41"/>
      <c r="E56" s="41"/>
      <c r="F56" s="41"/>
      <c r="G56" s="41"/>
      <c r="H56" s="41"/>
      <c r="I56" s="41"/>
    </row>
    <row r="57" spans="1:9" x14ac:dyDescent="0.2">
      <c r="A57" s="42"/>
      <c r="B57" s="41"/>
      <c r="C57" s="41">
        <v>40102004</v>
      </c>
      <c r="D57" s="41"/>
      <c r="E57" s="41"/>
      <c r="F57" s="41"/>
      <c r="G57" s="41"/>
      <c r="H57" s="41"/>
      <c r="I57" s="41"/>
    </row>
    <row r="58" spans="1:9" x14ac:dyDescent="0.2">
      <c r="A58" s="42"/>
      <c r="B58" s="41"/>
      <c r="C58" s="41">
        <v>40102005</v>
      </c>
      <c r="D58" s="41"/>
      <c r="E58" s="41"/>
      <c r="F58" s="41"/>
      <c r="G58" s="41"/>
      <c r="H58" s="41"/>
      <c r="I58" s="41"/>
    </row>
    <row r="59" spans="1:9" x14ac:dyDescent="0.2">
      <c r="A59" s="42"/>
      <c r="B59" s="41"/>
      <c r="C59" s="41">
        <v>40102007</v>
      </c>
      <c r="D59" s="41"/>
      <c r="E59" s="41"/>
      <c r="F59" s="41"/>
      <c r="G59" s="41"/>
      <c r="H59" s="41"/>
      <c r="I59" s="41"/>
    </row>
    <row r="60" spans="1:9" x14ac:dyDescent="0.2">
      <c r="A60" s="42"/>
      <c r="B60" s="41" t="s">
        <v>150</v>
      </c>
      <c r="C60" s="41"/>
      <c r="D60" s="41"/>
      <c r="E60" s="41"/>
      <c r="F60" s="41"/>
      <c r="G60" s="41"/>
      <c r="H60" s="41"/>
      <c r="I60" s="41"/>
    </row>
    <row r="61" spans="1:9" x14ac:dyDescent="0.2">
      <c r="A61" s="42"/>
      <c r="B61" s="41"/>
      <c r="C61" s="41">
        <v>40101701</v>
      </c>
      <c r="D61" s="41"/>
      <c r="E61" s="41"/>
      <c r="F61" s="41"/>
      <c r="G61" s="41"/>
      <c r="H61" s="41"/>
      <c r="I61" s="41"/>
    </row>
    <row r="62" spans="1:9" x14ac:dyDescent="0.2">
      <c r="A62" s="42"/>
      <c r="B62" s="41" t="s">
        <v>354</v>
      </c>
      <c r="C62" s="41"/>
      <c r="D62" s="41"/>
      <c r="E62" s="41"/>
      <c r="F62" s="41"/>
      <c r="G62" s="41"/>
      <c r="H62" s="41"/>
      <c r="I62" s="41"/>
    </row>
    <row r="63" spans="1:9" x14ac:dyDescent="0.2">
      <c r="A63" s="42"/>
      <c r="B63" s="41"/>
      <c r="C63" s="41">
        <v>40101805</v>
      </c>
      <c r="D63" s="41"/>
      <c r="E63" s="41"/>
      <c r="F63" s="41"/>
      <c r="G63" s="41"/>
      <c r="H63" s="41"/>
      <c r="I63" s="41"/>
    </row>
    <row r="64" spans="1:9" x14ac:dyDescent="0.2">
      <c r="A64" s="42"/>
      <c r="B64" s="41" t="s">
        <v>151</v>
      </c>
      <c r="C64" s="41"/>
      <c r="D64" s="41"/>
      <c r="E64" s="41"/>
      <c r="F64" s="41"/>
      <c r="G64" s="41"/>
      <c r="H64" s="41"/>
      <c r="I64" s="41"/>
    </row>
    <row r="65" spans="1:9" x14ac:dyDescent="0.2">
      <c r="A65" s="42"/>
      <c r="B65" s="41"/>
      <c r="C65" s="41">
        <v>40101806</v>
      </c>
      <c r="D65" s="41"/>
      <c r="E65" s="41"/>
      <c r="F65" s="41"/>
      <c r="G65" s="41"/>
      <c r="H65" s="41"/>
      <c r="I65" s="41"/>
    </row>
    <row r="66" spans="1:9" x14ac:dyDescent="0.2">
      <c r="A66" s="42"/>
      <c r="B66" s="41" t="s">
        <v>149</v>
      </c>
      <c r="C66" s="41"/>
      <c r="D66" s="41"/>
      <c r="E66" s="41"/>
      <c r="F66" s="41"/>
      <c r="G66" s="41"/>
      <c r="H66" s="41"/>
      <c r="I66" s="41"/>
    </row>
    <row r="67" spans="1:9" x14ac:dyDescent="0.2">
      <c r="A67" s="42"/>
      <c r="B67" s="41"/>
      <c r="C67" s="41">
        <v>40101609</v>
      </c>
      <c r="D67" s="41"/>
      <c r="E67" s="41"/>
      <c r="F67" s="41"/>
      <c r="G67" s="41"/>
      <c r="H67" s="41"/>
      <c r="I67" s="41"/>
    </row>
    <row r="68" spans="1:9" x14ac:dyDescent="0.2">
      <c r="A68" s="42"/>
      <c r="B68" s="41" t="s">
        <v>148</v>
      </c>
      <c r="C68" s="41"/>
      <c r="D68" s="41"/>
      <c r="E68" s="41"/>
      <c r="F68" s="41"/>
      <c r="G68" s="41"/>
      <c r="H68" s="41"/>
      <c r="I68" s="41"/>
    </row>
    <row r="69" spans="1:9" x14ac:dyDescent="0.2">
      <c r="A69" s="42"/>
      <c r="B69" s="41"/>
      <c r="C69" s="41">
        <v>40101604</v>
      </c>
      <c r="D69" s="41"/>
      <c r="E69" s="41"/>
      <c r="F69" s="41"/>
      <c r="G69" s="41"/>
      <c r="H69" s="41"/>
      <c r="I69" s="41"/>
    </row>
    <row r="70" spans="1:9" x14ac:dyDescent="0.2">
      <c r="A70" s="42"/>
      <c r="B70" s="41" t="s">
        <v>174</v>
      </c>
      <c r="C70" s="41"/>
      <c r="D70" s="41"/>
      <c r="E70" s="41"/>
      <c r="F70" s="41"/>
      <c r="G70" s="41"/>
      <c r="H70" s="41"/>
      <c r="I70" s="41"/>
    </row>
    <row r="71" spans="1:9" x14ac:dyDescent="0.2">
      <c r="A71" s="42"/>
      <c r="B71" s="41"/>
      <c r="C71" s="41">
        <v>40101825</v>
      </c>
      <c r="D71" s="41"/>
      <c r="E71" s="41"/>
      <c r="F71" s="41"/>
      <c r="G71" s="41"/>
      <c r="H71" s="41"/>
      <c r="I71" s="41"/>
    </row>
    <row r="72" spans="1:9" x14ac:dyDescent="0.2">
      <c r="A72" s="42"/>
      <c r="B72" s="41" t="s">
        <v>175</v>
      </c>
      <c r="C72" s="41"/>
      <c r="D72" s="41"/>
      <c r="E72" s="41"/>
      <c r="F72" s="41"/>
      <c r="G72" s="41"/>
      <c r="H72" s="41"/>
      <c r="I72" s="41"/>
    </row>
    <row r="73" spans="1:9" x14ac:dyDescent="0.2">
      <c r="A73" s="42"/>
      <c r="B73" s="41"/>
      <c r="C73" s="41">
        <v>40101826</v>
      </c>
      <c r="D73" s="41"/>
      <c r="E73" s="41"/>
      <c r="F73" s="41"/>
      <c r="G73" s="41"/>
      <c r="H73" s="41"/>
      <c r="I73" s="41"/>
    </row>
    <row r="74" spans="1:9" x14ac:dyDescent="0.2">
      <c r="A74" s="42"/>
      <c r="B74" s="41" t="s">
        <v>176</v>
      </c>
      <c r="C74" s="41"/>
      <c r="D74" s="41"/>
      <c r="E74" s="41"/>
      <c r="F74" s="41"/>
      <c r="G74" s="41"/>
      <c r="H74" s="41"/>
      <c r="I74" s="41"/>
    </row>
    <row r="75" spans="1:9" x14ac:dyDescent="0.2">
      <c r="A75" s="42"/>
      <c r="B75" s="41"/>
      <c r="C75" s="41">
        <v>40101710</v>
      </c>
      <c r="D75" s="41"/>
      <c r="E75" s="41"/>
      <c r="F75" s="41"/>
      <c r="G75" s="41"/>
      <c r="H75" s="41"/>
      <c r="I75" s="41"/>
    </row>
    <row r="76" spans="1:9" x14ac:dyDescent="0.2">
      <c r="A76" s="42"/>
      <c r="B76" s="42"/>
      <c r="C76" s="41">
        <v>40101712</v>
      </c>
      <c r="D76" s="41"/>
      <c r="E76" s="41"/>
      <c r="F76" s="41"/>
      <c r="G76" s="41"/>
      <c r="H76" s="41"/>
      <c r="I76" s="41"/>
    </row>
    <row r="77" spans="1:9" x14ac:dyDescent="0.2">
      <c r="A77" s="42"/>
      <c r="B77" s="42" t="s">
        <v>177</v>
      </c>
      <c r="C77" s="41"/>
      <c r="D77" s="41"/>
      <c r="E77" s="41"/>
      <c r="F77" s="41"/>
      <c r="G77" s="41"/>
      <c r="H77" s="41"/>
      <c r="I77" s="41"/>
    </row>
    <row r="78" spans="1:9" x14ac:dyDescent="0.2">
      <c r="A78" s="42"/>
      <c r="B78" s="42"/>
      <c r="C78" s="41">
        <v>40101711</v>
      </c>
      <c r="D78" s="41"/>
      <c r="E78" s="41"/>
      <c r="F78" s="41"/>
      <c r="G78" s="41"/>
      <c r="H78" s="41"/>
      <c r="I78" s="41"/>
    </row>
    <row r="79" spans="1:9" x14ac:dyDescent="0.2">
      <c r="A79" s="42"/>
      <c r="B79" s="42" t="s">
        <v>282</v>
      </c>
      <c r="C79" s="41"/>
      <c r="D79" s="41"/>
      <c r="E79" s="41"/>
      <c r="F79" s="41"/>
      <c r="G79" s="41"/>
      <c r="H79" s="41"/>
      <c r="I79" s="41"/>
    </row>
    <row r="80" spans="1:9" x14ac:dyDescent="0.2">
      <c r="A80" s="42"/>
      <c r="B80" s="42"/>
      <c r="C80" s="41">
        <v>40101701</v>
      </c>
      <c r="D80" s="41"/>
      <c r="E80" s="41"/>
      <c r="F80" s="41"/>
      <c r="G80" s="41"/>
      <c r="H80" s="41"/>
      <c r="I80" s="41"/>
    </row>
    <row r="81" spans="1:9" x14ac:dyDescent="0.2">
      <c r="A81" s="42"/>
      <c r="B81" s="42" t="s">
        <v>270</v>
      </c>
      <c r="C81" s="41"/>
      <c r="D81" s="41"/>
      <c r="E81" s="41"/>
      <c r="F81" s="41"/>
      <c r="G81" s="41"/>
      <c r="H81" s="41"/>
      <c r="I81" s="41"/>
    </row>
    <row r="82" spans="1:9" x14ac:dyDescent="0.2">
      <c r="A82" s="42"/>
      <c r="B82" s="42"/>
      <c r="C82" s="41">
        <v>40101825</v>
      </c>
      <c r="D82" s="41"/>
      <c r="E82" s="41"/>
      <c r="F82" s="41"/>
      <c r="G82" s="41"/>
      <c r="H82" s="41"/>
      <c r="I82" s="41"/>
    </row>
    <row r="83" spans="1:9" x14ac:dyDescent="0.2">
      <c r="A83" s="42"/>
      <c r="B83" s="42" t="s">
        <v>330</v>
      </c>
      <c r="C83" s="41"/>
      <c r="D83" s="41"/>
      <c r="E83" s="41"/>
      <c r="F83" s="41"/>
      <c r="G83" s="41"/>
      <c r="H83" s="41"/>
      <c r="I83" s="41"/>
    </row>
    <row r="84" spans="1:9" x14ac:dyDescent="0.2">
      <c r="A84" s="42"/>
      <c r="B84" s="42"/>
      <c r="C84" s="41">
        <v>40101805</v>
      </c>
      <c r="D84" s="41"/>
      <c r="E84" s="41"/>
      <c r="F84" s="41"/>
      <c r="G84" s="41"/>
      <c r="H84" s="41"/>
      <c r="I84" s="41"/>
    </row>
    <row r="85" spans="1:9" x14ac:dyDescent="0.2">
      <c r="A85" s="42"/>
      <c r="B85" s="42" t="s">
        <v>324</v>
      </c>
      <c r="C85" s="41"/>
      <c r="D85" s="41"/>
      <c r="E85" s="41"/>
      <c r="F85" s="41"/>
      <c r="G85" s="41"/>
      <c r="H85" s="41"/>
      <c r="I85" s="41"/>
    </row>
    <row r="86" spans="1:9" x14ac:dyDescent="0.2">
      <c r="A86" s="42"/>
      <c r="B86" s="42"/>
      <c r="C86" s="41">
        <v>40101825</v>
      </c>
      <c r="D86" s="41"/>
      <c r="E86" s="41"/>
      <c r="F86" s="41"/>
      <c r="G86" s="41"/>
      <c r="H86" s="41"/>
      <c r="I86" s="41"/>
    </row>
    <row r="87" spans="1:9" x14ac:dyDescent="0.2">
      <c r="A87" s="42"/>
      <c r="B87" s="42" t="s">
        <v>284</v>
      </c>
      <c r="C87" s="41"/>
      <c r="D87" s="41"/>
      <c r="E87" s="41"/>
      <c r="F87" s="41"/>
      <c r="G87" s="41"/>
      <c r="H87" s="41"/>
      <c r="I87" s="41"/>
    </row>
    <row r="88" spans="1:9" x14ac:dyDescent="0.2">
      <c r="A88" s="42"/>
      <c r="B88" s="42"/>
      <c r="C88" s="42">
        <v>40101806</v>
      </c>
      <c r="D88" s="41"/>
      <c r="E88" s="41"/>
      <c r="F88" s="41"/>
      <c r="G88" s="41"/>
      <c r="H88" s="41"/>
      <c r="I88" s="41"/>
    </row>
    <row r="89" spans="1:9" x14ac:dyDescent="0.2">
      <c r="A89" s="42"/>
      <c r="B89" s="42" t="s">
        <v>171</v>
      </c>
      <c r="C89" s="41"/>
      <c r="D89" s="41"/>
      <c r="E89" s="41"/>
      <c r="F89" s="41"/>
      <c r="G89" s="41"/>
      <c r="H89" s="41"/>
      <c r="I89" s="41"/>
    </row>
    <row r="90" spans="1:9" x14ac:dyDescent="0.2">
      <c r="A90" s="42"/>
      <c r="B90" s="42"/>
      <c r="C90" s="41">
        <v>40102004</v>
      </c>
      <c r="D90" s="41"/>
      <c r="E90" s="41"/>
      <c r="F90" s="41"/>
      <c r="G90" s="41"/>
      <c r="H90" s="41"/>
      <c r="I90" s="41"/>
    </row>
    <row r="91" spans="1:9" x14ac:dyDescent="0.2">
      <c r="A91" s="42"/>
      <c r="B91" s="42"/>
      <c r="C91" s="41">
        <v>40102005</v>
      </c>
      <c r="D91" s="41"/>
      <c r="E91" s="41"/>
      <c r="F91" s="41"/>
      <c r="G91" s="41"/>
      <c r="H91" s="41"/>
      <c r="I91" s="41"/>
    </row>
    <row r="92" spans="1:9" x14ac:dyDescent="0.2">
      <c r="A92" s="42"/>
      <c r="B92" s="42" t="s">
        <v>283</v>
      </c>
      <c r="C92" s="41"/>
      <c r="D92" s="41"/>
      <c r="E92" s="41"/>
      <c r="F92" s="41"/>
      <c r="G92" s="41"/>
      <c r="H92" s="41"/>
      <c r="I92" s="41"/>
    </row>
    <row r="93" spans="1:9" x14ac:dyDescent="0.2">
      <c r="A93" s="42"/>
      <c r="B93" s="42"/>
      <c r="C93" s="41">
        <v>40101701</v>
      </c>
      <c r="D93" s="41"/>
      <c r="E93" s="41"/>
      <c r="F93" s="41"/>
      <c r="G93" s="41"/>
      <c r="H93" s="41"/>
      <c r="I93" s="41"/>
    </row>
    <row r="94" spans="1:9" x14ac:dyDescent="0.2">
      <c r="A94" s="42"/>
      <c r="B94" s="42" t="s">
        <v>172</v>
      </c>
      <c r="C94" s="41"/>
      <c r="D94" s="41"/>
      <c r="E94" s="41"/>
      <c r="F94" s="41"/>
      <c r="G94" s="41"/>
      <c r="H94" s="41"/>
      <c r="I94" s="41"/>
    </row>
    <row r="95" spans="1:9" x14ac:dyDescent="0.2">
      <c r="A95" s="42"/>
      <c r="B95" s="42"/>
      <c r="C95" s="41">
        <v>40101825</v>
      </c>
      <c r="D95" s="41"/>
      <c r="E95" s="41"/>
      <c r="F95" s="41"/>
      <c r="G95" s="41"/>
      <c r="H95" s="41"/>
      <c r="I95" s="41"/>
    </row>
    <row r="96" spans="1:9" x14ac:dyDescent="0.2">
      <c r="A96" s="42"/>
      <c r="B96" s="42" t="s">
        <v>327</v>
      </c>
      <c r="C96" s="41"/>
      <c r="D96" s="41"/>
      <c r="E96" s="41"/>
      <c r="F96" s="41"/>
      <c r="G96" s="41"/>
      <c r="H96" s="41"/>
      <c r="I96" s="41"/>
    </row>
    <row r="97" spans="1:9" x14ac:dyDescent="0.2">
      <c r="A97" s="42"/>
      <c r="B97" s="42"/>
      <c r="C97" s="41">
        <v>40101825</v>
      </c>
      <c r="D97" s="41"/>
      <c r="E97" s="41"/>
      <c r="F97" s="41"/>
      <c r="G97" s="41"/>
      <c r="H97" s="41"/>
      <c r="I97" s="41"/>
    </row>
    <row r="98" spans="1:9" x14ac:dyDescent="0.2">
      <c r="A98" s="42" t="s">
        <v>341</v>
      </c>
      <c r="B98" s="41"/>
      <c r="C98" s="41"/>
      <c r="D98" s="41"/>
      <c r="E98" s="41"/>
      <c r="F98" s="41"/>
      <c r="G98" s="41"/>
      <c r="H98" s="41"/>
      <c r="I98" s="41"/>
    </row>
    <row r="99" spans="1:9" x14ac:dyDescent="0.2">
      <c r="A99" s="42"/>
      <c r="B99" s="41" t="s">
        <v>362</v>
      </c>
      <c r="C99" s="41"/>
      <c r="D99" s="41"/>
      <c r="E99" s="41"/>
      <c r="F99" s="41"/>
      <c r="G99" s="41"/>
      <c r="H99" s="41"/>
      <c r="I99" s="41"/>
    </row>
    <row r="100" spans="1:9" x14ac:dyDescent="0.2">
      <c r="A100" s="42"/>
      <c r="B100" s="41"/>
      <c r="C100" s="41">
        <v>52161508</v>
      </c>
      <c r="D100" s="41"/>
      <c r="E100" s="41"/>
      <c r="F100" s="41"/>
      <c r="G100" s="41"/>
      <c r="H100" s="41"/>
      <c r="I100" s="41"/>
    </row>
    <row r="101" spans="1:9" x14ac:dyDescent="0.2">
      <c r="A101" s="42"/>
      <c r="B101" s="41"/>
      <c r="C101" s="41">
        <v>52161509</v>
      </c>
      <c r="D101" s="41"/>
      <c r="E101" s="41"/>
      <c r="F101" s="41"/>
      <c r="G101" s="41"/>
      <c r="H101" s="41"/>
      <c r="I101" s="41"/>
    </row>
    <row r="102" spans="1:9" x14ac:dyDescent="0.2">
      <c r="A102" s="42"/>
      <c r="B102" s="41"/>
      <c r="C102" s="41">
        <v>52161510</v>
      </c>
      <c r="D102" s="41"/>
      <c r="E102" s="41"/>
      <c r="F102" s="41"/>
      <c r="G102" s="41"/>
      <c r="H102" s="41"/>
      <c r="I102" s="41"/>
    </row>
    <row r="103" spans="1:9" x14ac:dyDescent="0.2">
      <c r="A103" s="42"/>
      <c r="B103" s="41"/>
      <c r="C103" s="41">
        <v>52161513</v>
      </c>
      <c r="D103" s="41"/>
      <c r="E103" s="41"/>
      <c r="F103" s="41"/>
      <c r="G103" s="41"/>
      <c r="H103" s="41"/>
      <c r="I103" s="41"/>
    </row>
    <row r="104" spans="1:9" x14ac:dyDescent="0.2">
      <c r="A104" s="42"/>
      <c r="B104" s="41"/>
      <c r="C104" s="41">
        <v>52161515</v>
      </c>
      <c r="D104" s="41"/>
      <c r="E104" s="41"/>
      <c r="F104" s="41"/>
      <c r="G104" s="41"/>
      <c r="H104" s="41"/>
      <c r="I104" s="41"/>
    </row>
    <row r="105" spans="1:9" x14ac:dyDescent="0.2">
      <c r="A105" s="42"/>
      <c r="B105" s="41"/>
      <c r="C105" s="41">
        <v>52161516</v>
      </c>
      <c r="D105" s="41"/>
      <c r="E105" s="41"/>
      <c r="F105" s="41"/>
      <c r="G105" s="41"/>
      <c r="H105" s="41"/>
      <c r="I105" s="41"/>
    </row>
    <row r="106" spans="1:9" x14ac:dyDescent="0.2">
      <c r="A106" s="42"/>
      <c r="B106" s="41"/>
      <c r="C106" s="41">
        <v>52161529</v>
      </c>
      <c r="D106" s="41"/>
      <c r="E106" s="41"/>
      <c r="F106" s="41"/>
      <c r="G106" s="41"/>
      <c r="H106" s="41"/>
      <c r="I106" s="41"/>
    </row>
    <row r="107" spans="1:9" x14ac:dyDescent="0.2">
      <c r="A107" s="42"/>
      <c r="B107" s="41"/>
      <c r="C107" s="41">
        <v>52161539</v>
      </c>
      <c r="D107" s="41"/>
      <c r="E107" s="41"/>
      <c r="F107" s="41"/>
      <c r="G107" s="41"/>
      <c r="H107" s="41"/>
      <c r="I107" s="41"/>
    </row>
    <row r="108" spans="1:9" x14ac:dyDescent="0.2">
      <c r="A108" s="42"/>
      <c r="B108" s="41"/>
      <c r="C108" s="41">
        <v>52161547</v>
      </c>
      <c r="D108" s="41"/>
      <c r="E108" s="41"/>
      <c r="F108" s="41"/>
      <c r="G108" s="41"/>
      <c r="H108" s="41"/>
      <c r="I108" s="41"/>
    </row>
    <row r="109" spans="1:9" x14ac:dyDescent="0.2">
      <c r="A109" s="42"/>
      <c r="B109" s="41"/>
      <c r="C109" s="41">
        <v>52161553</v>
      </c>
      <c r="D109" s="41"/>
      <c r="E109" s="41"/>
      <c r="F109" s="41"/>
      <c r="G109" s="41"/>
      <c r="H109" s="41"/>
      <c r="I109" s="41"/>
    </row>
    <row r="110" spans="1:9" x14ac:dyDescent="0.2">
      <c r="A110" s="42"/>
      <c r="B110" s="41"/>
      <c r="C110" s="41">
        <v>52161560</v>
      </c>
      <c r="D110" s="41"/>
      <c r="E110" s="41"/>
      <c r="F110" s="41"/>
      <c r="G110" s="41"/>
      <c r="H110" s="41"/>
      <c r="I110" s="41"/>
    </row>
    <row r="111" spans="1:9" x14ac:dyDescent="0.2">
      <c r="A111" s="42"/>
      <c r="B111" s="41" t="s">
        <v>155</v>
      </c>
      <c r="C111" s="41"/>
      <c r="D111" s="41"/>
      <c r="E111" s="41"/>
      <c r="F111" s="41"/>
      <c r="G111" s="41"/>
      <c r="H111" s="41"/>
      <c r="I111" s="41"/>
    </row>
    <row r="112" spans="1:9" x14ac:dyDescent="0.2">
      <c r="A112" s="42"/>
      <c r="B112" s="41"/>
      <c r="C112" s="41">
        <v>43211503</v>
      </c>
      <c r="D112" s="41"/>
      <c r="E112" s="41"/>
      <c r="F112" s="41"/>
      <c r="G112" s="41"/>
      <c r="H112" s="41"/>
      <c r="I112" s="41"/>
    </row>
    <row r="113" spans="1:9" x14ac:dyDescent="0.2">
      <c r="A113" s="42"/>
      <c r="B113" s="41"/>
      <c r="C113" s="41">
        <v>43211506</v>
      </c>
      <c r="D113" s="41"/>
      <c r="E113" s="41"/>
      <c r="F113" s="41"/>
      <c r="G113" s="41"/>
      <c r="H113" s="41"/>
      <c r="I113" s="41"/>
    </row>
    <row r="114" spans="1:9" x14ac:dyDescent="0.2">
      <c r="A114" s="42"/>
      <c r="B114" s="41"/>
      <c r="C114" s="41">
        <v>43211507</v>
      </c>
      <c r="D114" s="41"/>
      <c r="E114" s="41"/>
      <c r="F114" s="41"/>
      <c r="G114" s="41"/>
      <c r="H114" s="41"/>
      <c r="I114" s="41"/>
    </row>
    <row r="115" spans="1:9" x14ac:dyDescent="0.2">
      <c r="A115" s="42"/>
      <c r="B115" s="41"/>
      <c r="C115" s="41">
        <v>43211515</v>
      </c>
      <c r="D115" s="41"/>
      <c r="E115" s="41"/>
      <c r="F115" s="41"/>
      <c r="G115" s="41"/>
      <c r="H115" s="41"/>
      <c r="I115" s="41"/>
    </row>
    <row r="116" spans="1:9" x14ac:dyDescent="0.2">
      <c r="A116" s="42"/>
      <c r="B116" s="41" t="s">
        <v>153</v>
      </c>
      <c r="C116" s="41"/>
      <c r="D116" s="41"/>
      <c r="E116" s="41"/>
      <c r="F116" s="41"/>
      <c r="G116" s="41"/>
      <c r="H116" s="41"/>
      <c r="I116" s="41"/>
    </row>
    <row r="117" spans="1:9" x14ac:dyDescent="0.2">
      <c r="A117" s="42"/>
      <c r="B117" s="41"/>
      <c r="C117" s="41">
        <v>43201803</v>
      </c>
      <c r="D117" s="41"/>
      <c r="E117" s="41"/>
      <c r="F117" s="41"/>
      <c r="G117" s="41"/>
      <c r="H117" s="41"/>
      <c r="I117" s="41"/>
    </row>
    <row r="118" spans="1:9" x14ac:dyDescent="0.2">
      <c r="A118" s="42"/>
      <c r="B118" s="41"/>
      <c r="C118" s="41">
        <v>43201807</v>
      </c>
      <c r="D118" s="41"/>
      <c r="E118" s="41"/>
      <c r="F118" s="41"/>
      <c r="G118" s="41"/>
      <c r="H118" s="41"/>
      <c r="I118" s="41"/>
    </row>
    <row r="119" spans="1:9" x14ac:dyDescent="0.2">
      <c r="A119" s="42"/>
      <c r="B119" s="41"/>
      <c r="C119" s="41">
        <v>43201830</v>
      </c>
      <c r="D119" s="41"/>
      <c r="E119" s="41"/>
      <c r="F119" s="41"/>
      <c r="G119" s="41"/>
      <c r="H119" s="41"/>
      <c r="I119" s="41"/>
    </row>
    <row r="120" spans="1:9" x14ac:dyDescent="0.2">
      <c r="A120" s="42"/>
      <c r="B120" s="41" t="s">
        <v>355</v>
      </c>
      <c r="C120" s="41"/>
      <c r="D120" s="41"/>
      <c r="E120" s="41"/>
      <c r="F120" s="41"/>
      <c r="G120" s="41"/>
      <c r="H120" s="41"/>
      <c r="I120" s="41"/>
    </row>
    <row r="121" spans="1:9" x14ac:dyDescent="0.2">
      <c r="A121" s="42"/>
      <c r="B121" s="41"/>
      <c r="C121" s="41">
        <v>43211901</v>
      </c>
      <c r="D121" s="41"/>
      <c r="E121" s="41"/>
      <c r="F121" s="41"/>
      <c r="G121" s="41"/>
      <c r="H121" s="41"/>
      <c r="I121" s="41"/>
    </row>
    <row r="122" spans="1:9" x14ac:dyDescent="0.2">
      <c r="A122" s="42"/>
      <c r="B122" s="41"/>
      <c r="C122" s="41">
        <v>43211902</v>
      </c>
      <c r="D122" s="41"/>
      <c r="E122" s="41"/>
      <c r="F122" s="41"/>
      <c r="G122" s="41"/>
      <c r="H122" s="41"/>
      <c r="I122" s="41"/>
    </row>
    <row r="123" spans="1:9" x14ac:dyDescent="0.2">
      <c r="A123" s="42"/>
      <c r="B123" s="41"/>
      <c r="C123" s="41">
        <v>43211904</v>
      </c>
      <c r="D123" s="41"/>
      <c r="E123" s="41"/>
      <c r="F123" s="41"/>
      <c r="G123" s="41"/>
      <c r="H123" s="41"/>
      <c r="I123" s="41"/>
    </row>
    <row r="124" spans="1:9" x14ac:dyDescent="0.2">
      <c r="A124" s="42"/>
      <c r="B124" s="41"/>
      <c r="C124" s="41">
        <v>45111812</v>
      </c>
      <c r="D124" s="41"/>
      <c r="E124" s="41"/>
      <c r="F124" s="41"/>
      <c r="G124" s="41"/>
      <c r="H124" s="41"/>
      <c r="I124" s="41"/>
    </row>
    <row r="125" spans="1:9" x14ac:dyDescent="0.2">
      <c r="A125" s="42"/>
      <c r="B125" s="41"/>
      <c r="C125" s="41">
        <v>52161549</v>
      </c>
      <c r="D125" s="41"/>
      <c r="E125" s="41"/>
      <c r="F125" s="41"/>
      <c r="G125" s="41"/>
      <c r="H125" s="41"/>
      <c r="I125" s="41"/>
    </row>
    <row r="126" spans="1:9" x14ac:dyDescent="0.2">
      <c r="A126" s="42"/>
      <c r="B126" s="41" t="s">
        <v>154</v>
      </c>
      <c r="C126" s="41"/>
      <c r="D126" s="41"/>
      <c r="E126" s="41"/>
      <c r="F126" s="41"/>
      <c r="G126" s="41"/>
      <c r="H126" s="41"/>
      <c r="I126" s="41"/>
    </row>
    <row r="127" spans="1:9" x14ac:dyDescent="0.2">
      <c r="A127" s="42"/>
      <c r="B127" s="41"/>
      <c r="C127" s="41">
        <v>43211501</v>
      </c>
      <c r="D127" s="41"/>
      <c r="E127" s="41"/>
      <c r="F127" s="41"/>
      <c r="G127" s="41"/>
      <c r="H127" s="41"/>
      <c r="I127" s="41"/>
    </row>
    <row r="128" spans="1:9" x14ac:dyDescent="0.2">
      <c r="A128" s="42"/>
      <c r="B128" s="41" t="s">
        <v>159</v>
      </c>
      <c r="C128" s="41"/>
      <c r="D128" s="41"/>
      <c r="E128" s="41"/>
      <c r="F128" s="41"/>
      <c r="G128" s="41"/>
      <c r="H128" s="41"/>
      <c r="I128" s="41"/>
    </row>
    <row r="129" spans="1:9" x14ac:dyDescent="0.2">
      <c r="A129" s="42"/>
      <c r="B129" s="41"/>
      <c r="C129" s="41">
        <v>52161557</v>
      </c>
      <c r="D129" s="41"/>
      <c r="E129" s="41"/>
      <c r="F129" s="41"/>
      <c r="G129" s="41"/>
      <c r="H129" s="41"/>
      <c r="I129" s="41"/>
    </row>
    <row r="130" spans="1:9" x14ac:dyDescent="0.2">
      <c r="A130" s="42"/>
      <c r="B130" s="41" t="s">
        <v>156</v>
      </c>
      <c r="C130" s="41"/>
      <c r="D130" s="41"/>
      <c r="E130" s="41"/>
      <c r="F130" s="41"/>
      <c r="G130" s="41"/>
      <c r="H130" s="41"/>
      <c r="I130" s="41"/>
    </row>
    <row r="131" spans="1:9" x14ac:dyDescent="0.2">
      <c r="A131" s="42"/>
      <c r="B131" s="41"/>
      <c r="C131" s="41">
        <v>43211711</v>
      </c>
      <c r="D131" s="41"/>
      <c r="E131" s="41"/>
      <c r="F131" s="41"/>
      <c r="G131" s="41"/>
      <c r="H131" s="41"/>
      <c r="I131" s="41"/>
    </row>
    <row r="132" spans="1:9" x14ac:dyDescent="0.2">
      <c r="A132" s="42"/>
      <c r="B132" s="41"/>
      <c r="C132" s="41">
        <v>43212104</v>
      </c>
      <c r="D132" s="41"/>
      <c r="E132" s="41"/>
      <c r="F132" s="41"/>
      <c r="G132" s="41"/>
      <c r="H132" s="41"/>
      <c r="I132" s="41"/>
    </row>
    <row r="133" spans="1:9" x14ac:dyDescent="0.2">
      <c r="A133" s="42"/>
      <c r="B133" s="41"/>
      <c r="C133" s="41">
        <v>43212105</v>
      </c>
      <c r="D133" s="41"/>
      <c r="E133" s="41"/>
      <c r="F133" s="41"/>
      <c r="G133" s="41"/>
      <c r="H133" s="41"/>
      <c r="I133" s="41"/>
    </row>
    <row r="134" spans="1:9" x14ac:dyDescent="0.2">
      <c r="A134" s="42"/>
      <c r="B134" s="41"/>
      <c r="C134" s="41">
        <v>43212108</v>
      </c>
      <c r="D134" s="41"/>
      <c r="E134" s="41"/>
      <c r="F134" s="41"/>
      <c r="G134" s="41"/>
      <c r="H134" s="41"/>
      <c r="I134" s="41"/>
    </row>
    <row r="135" spans="1:9" x14ac:dyDescent="0.2">
      <c r="A135" s="42"/>
      <c r="B135" s="41"/>
      <c r="C135" s="41">
        <v>44101501</v>
      </c>
      <c r="D135" s="41"/>
      <c r="E135" s="41"/>
      <c r="F135" s="41"/>
      <c r="G135" s="41"/>
      <c r="H135" s="41"/>
      <c r="I135" s="41"/>
    </row>
    <row r="136" spans="1:9" x14ac:dyDescent="0.2">
      <c r="A136" s="42"/>
      <c r="B136" s="41"/>
      <c r="C136" s="41">
        <v>44101503</v>
      </c>
      <c r="D136" s="41"/>
      <c r="E136" s="41"/>
      <c r="F136" s="41"/>
      <c r="G136" s="41"/>
      <c r="H136" s="41"/>
      <c r="I136" s="41"/>
    </row>
    <row r="137" spans="1:9" x14ac:dyDescent="0.2">
      <c r="A137" s="42"/>
      <c r="B137" s="41"/>
      <c r="C137" s="41">
        <v>44101505</v>
      </c>
      <c r="D137" s="41"/>
      <c r="E137" s="41"/>
      <c r="F137" s="41"/>
      <c r="G137" s="41"/>
      <c r="H137" s="41"/>
      <c r="I137" s="41"/>
    </row>
    <row r="138" spans="1:9" x14ac:dyDescent="0.2">
      <c r="A138" s="42"/>
      <c r="B138" s="41"/>
      <c r="C138" s="41">
        <v>44101507</v>
      </c>
      <c r="D138" s="41"/>
      <c r="E138" s="41"/>
      <c r="F138" s="41"/>
      <c r="G138" s="41"/>
      <c r="H138" s="41"/>
      <c r="I138" s="41"/>
    </row>
    <row r="139" spans="1:9" x14ac:dyDescent="0.2">
      <c r="A139" s="42"/>
      <c r="B139" s="41"/>
      <c r="C139" s="41">
        <v>44101508</v>
      </c>
      <c r="D139" s="41"/>
      <c r="E139" s="41"/>
      <c r="F139" s="41"/>
      <c r="G139" s="41"/>
      <c r="H139" s="41"/>
      <c r="I139" s="41"/>
    </row>
    <row r="140" spans="1:9" x14ac:dyDescent="0.2">
      <c r="A140" s="42"/>
      <c r="B140" s="41"/>
      <c r="C140" s="41">
        <v>44101509</v>
      </c>
      <c r="D140" s="41"/>
      <c r="E140" s="41"/>
      <c r="F140" s="41"/>
      <c r="G140" s="41"/>
      <c r="H140" s="41"/>
      <c r="I140" s="41"/>
    </row>
    <row r="141" spans="1:9" x14ac:dyDescent="0.2">
      <c r="A141" s="42"/>
      <c r="B141" s="41"/>
      <c r="C141" s="41">
        <v>44102101</v>
      </c>
      <c r="D141" s="41"/>
      <c r="E141" s="41"/>
      <c r="F141" s="41"/>
      <c r="G141" s="41"/>
      <c r="H141" s="41"/>
      <c r="I141" s="41"/>
    </row>
    <row r="142" spans="1:9" x14ac:dyDescent="0.2">
      <c r="A142" s="42"/>
      <c r="B142" s="41" t="s">
        <v>158</v>
      </c>
      <c r="C142" s="41"/>
      <c r="D142" s="41"/>
      <c r="E142" s="41"/>
      <c r="F142" s="41"/>
      <c r="G142" s="41"/>
      <c r="H142" s="41"/>
      <c r="I142" s="41"/>
    </row>
    <row r="143" spans="1:9" x14ac:dyDescent="0.2">
      <c r="A143" s="42"/>
      <c r="B143" s="41"/>
      <c r="C143" s="41">
        <v>52161526</v>
      </c>
      <c r="D143" s="41"/>
      <c r="E143" s="41"/>
      <c r="F143" s="41"/>
      <c r="G143" s="41"/>
      <c r="H143" s="41"/>
      <c r="I143" s="41"/>
    </row>
    <row r="144" spans="1:9" x14ac:dyDescent="0.2">
      <c r="A144" s="42"/>
      <c r="B144" s="41" t="s">
        <v>157</v>
      </c>
      <c r="C144" s="41"/>
      <c r="D144" s="41"/>
      <c r="E144" s="41"/>
      <c r="F144" s="41"/>
      <c r="G144" s="41"/>
      <c r="H144" s="41"/>
      <c r="I144" s="41"/>
    </row>
    <row r="145" spans="1:9" x14ac:dyDescent="0.2">
      <c r="A145" s="42"/>
      <c r="B145" s="41"/>
      <c r="C145" s="41">
        <v>43222628</v>
      </c>
      <c r="D145" s="41"/>
      <c r="E145" s="41"/>
      <c r="F145" s="41"/>
      <c r="G145" s="41"/>
      <c r="H145" s="41"/>
      <c r="I145" s="41"/>
    </row>
    <row r="146" spans="1:9" x14ac:dyDescent="0.2">
      <c r="A146" s="42"/>
      <c r="B146" s="41"/>
      <c r="C146" s="41">
        <v>43222640</v>
      </c>
      <c r="D146" s="41"/>
      <c r="E146" s="41"/>
      <c r="F146" s="41"/>
      <c r="G146" s="41"/>
      <c r="H146" s="41"/>
      <c r="I146" s="41"/>
    </row>
    <row r="147" spans="1:9" x14ac:dyDescent="0.2">
      <c r="A147" s="42"/>
      <c r="B147" s="41" t="s">
        <v>114</v>
      </c>
      <c r="C147" s="41"/>
      <c r="D147" s="41"/>
      <c r="E147" s="41"/>
      <c r="F147" s="41"/>
      <c r="G147" s="41"/>
      <c r="H147" s="41"/>
      <c r="I147" s="41"/>
    </row>
    <row r="148" spans="1:9" x14ac:dyDescent="0.2">
      <c r="A148" s="42"/>
      <c r="B148" s="41"/>
      <c r="C148" s="41">
        <v>52161505</v>
      </c>
      <c r="D148" s="41"/>
      <c r="E148" s="41"/>
      <c r="F148" s="41"/>
      <c r="G148" s="41"/>
      <c r="H148" s="41"/>
      <c r="I148" s="41"/>
    </row>
    <row r="149" spans="1:9" x14ac:dyDescent="0.2">
      <c r="A149" s="42"/>
      <c r="B149" s="41"/>
      <c r="C149" s="41">
        <v>52161542</v>
      </c>
      <c r="D149" s="41"/>
      <c r="E149" s="41"/>
      <c r="F149" s="41"/>
      <c r="G149" s="41"/>
      <c r="H149" s="41"/>
      <c r="I149" s="41"/>
    </row>
    <row r="150" spans="1:9" x14ac:dyDescent="0.2">
      <c r="A150" s="42"/>
      <c r="B150" s="41" t="s">
        <v>55</v>
      </c>
      <c r="C150" s="41"/>
      <c r="D150" s="41"/>
      <c r="E150" s="41"/>
      <c r="F150" s="41"/>
      <c r="G150" s="41"/>
      <c r="H150" s="41"/>
      <c r="I150" s="41"/>
    </row>
    <row r="151" spans="1:9" x14ac:dyDescent="0.2">
      <c r="A151" s="42"/>
      <c r="B151" s="41"/>
      <c r="C151" s="41">
        <v>39121011</v>
      </c>
      <c r="D151" s="41"/>
      <c r="E151" s="41"/>
      <c r="F151" s="41"/>
      <c r="G151" s="41"/>
      <c r="H151" s="41"/>
      <c r="I151" s="41"/>
    </row>
    <row r="152" spans="1:9" x14ac:dyDescent="0.2">
      <c r="A152" s="42"/>
      <c r="B152" s="41" t="s">
        <v>168</v>
      </c>
      <c r="C152" s="41"/>
      <c r="D152" s="41"/>
      <c r="E152" s="41"/>
      <c r="F152" s="41"/>
      <c r="G152" s="41"/>
      <c r="H152" s="41"/>
      <c r="I152" s="41"/>
    </row>
    <row r="153" spans="1:9" x14ac:dyDescent="0.2">
      <c r="A153" s="42"/>
      <c r="B153" s="41"/>
      <c r="C153" s="41">
        <v>43191512</v>
      </c>
      <c r="D153" s="41"/>
      <c r="E153" s="41"/>
      <c r="F153" s="41"/>
      <c r="G153" s="41"/>
      <c r="H153" s="41"/>
      <c r="I153" s="41"/>
    </row>
    <row r="154" spans="1:9" x14ac:dyDescent="0.2">
      <c r="A154" s="42"/>
      <c r="B154" s="41"/>
      <c r="C154" s="41">
        <v>43191508</v>
      </c>
      <c r="D154" s="41"/>
      <c r="E154" s="41"/>
      <c r="F154" s="41"/>
      <c r="G154" s="41"/>
      <c r="H154" s="41"/>
      <c r="I154" s="41"/>
    </row>
    <row r="155" spans="1:9" x14ac:dyDescent="0.2">
      <c r="A155" s="42"/>
      <c r="B155" s="41"/>
      <c r="C155" s="42">
        <v>43191509</v>
      </c>
      <c r="D155" s="41"/>
      <c r="E155" s="41"/>
      <c r="F155" s="41"/>
      <c r="G155" s="41"/>
      <c r="H155" s="41"/>
      <c r="I155" s="41"/>
    </row>
    <row r="156" spans="1:9" x14ac:dyDescent="0.2">
      <c r="A156" s="42"/>
      <c r="B156" s="41"/>
      <c r="C156" s="42">
        <v>43191515</v>
      </c>
      <c r="D156" s="41"/>
      <c r="E156" s="41"/>
      <c r="F156" s="41"/>
      <c r="G156" s="41"/>
      <c r="H156" s="41"/>
      <c r="I156" s="41"/>
    </row>
    <row r="157" spans="1:9" x14ac:dyDescent="0.2">
      <c r="A157" s="42" t="s">
        <v>135</v>
      </c>
      <c r="B157" s="41"/>
      <c r="C157" s="41"/>
      <c r="D157" s="41"/>
      <c r="E157" s="41"/>
      <c r="F157" s="41"/>
      <c r="G157" s="41"/>
      <c r="H157" s="41"/>
      <c r="I157" s="41"/>
    </row>
    <row r="158" spans="1:9" x14ac:dyDescent="0.2">
      <c r="A158" s="42"/>
      <c r="B158" s="41" t="s">
        <v>365</v>
      </c>
      <c r="C158" s="41"/>
      <c r="D158" s="41"/>
      <c r="E158" s="41"/>
      <c r="F158" s="41"/>
      <c r="G158" s="41"/>
      <c r="H158" s="41"/>
      <c r="I158" s="41"/>
    </row>
    <row r="159" spans="1:9" x14ac:dyDescent="0.2">
      <c r="A159" s="42"/>
      <c r="B159" s="41"/>
      <c r="C159" s="41">
        <v>39101619</v>
      </c>
      <c r="D159" s="41"/>
      <c r="E159" s="41"/>
      <c r="F159" s="41"/>
      <c r="G159" s="41"/>
      <c r="H159" s="41"/>
      <c r="I159" s="41"/>
    </row>
    <row r="160" spans="1:9" x14ac:dyDescent="0.2">
      <c r="A160" s="42"/>
      <c r="B160" s="41" t="s">
        <v>160</v>
      </c>
      <c r="C160" s="41"/>
      <c r="D160" s="41"/>
      <c r="E160" s="41"/>
      <c r="F160" s="41"/>
      <c r="G160" s="41"/>
      <c r="H160" s="41"/>
      <c r="I160" s="41"/>
    </row>
    <row r="161" spans="1:9" x14ac:dyDescent="0.2">
      <c r="A161" s="42"/>
      <c r="B161" s="41"/>
      <c r="C161" s="41">
        <v>39101901</v>
      </c>
      <c r="D161" s="41"/>
      <c r="E161" s="41"/>
      <c r="F161" s="41"/>
      <c r="G161" s="41"/>
      <c r="H161" s="41"/>
      <c r="I161" s="41"/>
    </row>
    <row r="162" spans="1:9" x14ac:dyDescent="0.2">
      <c r="A162" s="42"/>
      <c r="B162" s="42" t="s">
        <v>161</v>
      </c>
      <c r="C162" s="41"/>
      <c r="D162" s="41"/>
      <c r="E162" s="41"/>
      <c r="F162" s="41"/>
      <c r="G162" s="41"/>
      <c r="H162" s="41"/>
      <c r="I162" s="41"/>
    </row>
    <row r="163" spans="1:9" x14ac:dyDescent="0.2">
      <c r="A163" s="42"/>
      <c r="B163" s="42"/>
      <c r="C163" s="41">
        <v>39111501</v>
      </c>
      <c r="D163" s="41"/>
      <c r="E163" s="41"/>
      <c r="F163" s="41"/>
      <c r="G163" s="41"/>
      <c r="H163" s="41"/>
      <c r="I163" s="41"/>
    </row>
    <row r="164" spans="1:9" x14ac:dyDescent="0.2">
      <c r="A164" s="42"/>
      <c r="B164" s="42" t="s">
        <v>244</v>
      </c>
      <c r="C164" s="41"/>
      <c r="D164" s="41"/>
      <c r="E164" s="41"/>
      <c r="F164" s="41"/>
      <c r="G164" s="41"/>
      <c r="H164" s="41"/>
      <c r="I164" s="41"/>
    </row>
    <row r="165" spans="1:9" x14ac:dyDescent="0.2">
      <c r="A165" s="42"/>
      <c r="B165" s="42"/>
      <c r="C165" s="41">
        <v>39101605</v>
      </c>
      <c r="D165" s="41"/>
      <c r="E165" s="41"/>
      <c r="F165" s="41"/>
      <c r="G165" s="41"/>
      <c r="H165" s="41"/>
      <c r="I165" s="41"/>
    </row>
    <row r="166" spans="1:9" x14ac:dyDescent="0.2">
      <c r="A166" s="42"/>
      <c r="B166" s="42" t="s">
        <v>162</v>
      </c>
      <c r="C166" s="41"/>
      <c r="D166" s="41"/>
      <c r="E166" s="41"/>
      <c r="F166" s="41"/>
      <c r="G166" s="41"/>
      <c r="H166" s="41"/>
      <c r="I166" s="41"/>
    </row>
    <row r="167" spans="1:9" x14ac:dyDescent="0.2">
      <c r="A167" s="42"/>
      <c r="B167" s="42"/>
      <c r="C167" s="41">
        <v>39111524</v>
      </c>
      <c r="D167" s="41"/>
      <c r="E167" s="41"/>
      <c r="F167" s="41"/>
      <c r="G167" s="41"/>
      <c r="H167" s="41"/>
      <c r="I167" s="41"/>
    </row>
    <row r="168" spans="1:9" x14ac:dyDescent="0.2">
      <c r="A168" s="42"/>
      <c r="B168" s="42"/>
      <c r="C168" s="41">
        <v>39111532</v>
      </c>
      <c r="D168" s="41"/>
      <c r="E168" s="41"/>
      <c r="F168" s="41"/>
      <c r="G168" s="41"/>
      <c r="H168" s="41"/>
      <c r="I168" s="41"/>
    </row>
    <row r="169" spans="1:9" x14ac:dyDescent="0.2">
      <c r="A169" s="42"/>
      <c r="B169" s="42" t="s">
        <v>370</v>
      </c>
      <c r="C169" s="41"/>
      <c r="D169" s="41"/>
      <c r="E169" s="41"/>
      <c r="F169" s="41"/>
      <c r="G169" s="41"/>
      <c r="H169" s="41"/>
      <c r="I169" s="41"/>
    </row>
    <row r="170" spans="1:9" x14ac:dyDescent="0.2">
      <c r="A170" s="42"/>
      <c r="B170" s="42"/>
      <c r="C170" s="41">
        <v>39101628</v>
      </c>
      <c r="D170" s="41"/>
      <c r="E170" s="41"/>
      <c r="F170" s="41"/>
      <c r="G170" s="41"/>
      <c r="H170" s="41"/>
      <c r="I170" s="41"/>
    </row>
    <row r="171" spans="1:9" x14ac:dyDescent="0.2">
      <c r="A171" s="42"/>
      <c r="B171" s="42" t="s">
        <v>286</v>
      </c>
      <c r="C171" s="41"/>
      <c r="D171" s="41"/>
      <c r="E171" s="41"/>
      <c r="F171" s="41"/>
      <c r="G171" s="41"/>
      <c r="H171" s="41"/>
      <c r="I171" s="41"/>
    </row>
    <row r="172" spans="1:9" x14ac:dyDescent="0.2">
      <c r="A172" s="42"/>
      <c r="B172" s="42"/>
      <c r="C172" s="41">
        <v>39111501</v>
      </c>
      <c r="D172" s="41"/>
      <c r="E172" s="41"/>
      <c r="F172" s="41"/>
      <c r="G172" s="41"/>
      <c r="H172" s="41"/>
      <c r="I172" s="41"/>
    </row>
    <row r="173" spans="1:9" x14ac:dyDescent="0.2">
      <c r="A173" s="42"/>
      <c r="B173" s="42"/>
      <c r="C173" s="41">
        <v>39111533</v>
      </c>
      <c r="D173" s="41"/>
      <c r="E173" s="41"/>
      <c r="F173" s="41"/>
      <c r="G173" s="41"/>
      <c r="H173" s="41"/>
      <c r="I173" s="41"/>
    </row>
    <row r="174" spans="1:9" x14ac:dyDescent="0.2">
      <c r="A174" s="42"/>
      <c r="B174" s="42"/>
      <c r="C174" s="41">
        <v>39111534</v>
      </c>
      <c r="D174" s="41"/>
      <c r="E174" s="41"/>
      <c r="F174" s="41"/>
      <c r="G174" s="41"/>
      <c r="H174" s="41"/>
      <c r="I174" s="41"/>
    </row>
    <row r="175" spans="1:9" x14ac:dyDescent="0.2">
      <c r="A175" s="42"/>
      <c r="B175" s="42"/>
      <c r="C175" s="41">
        <v>39111535</v>
      </c>
      <c r="D175" s="41"/>
      <c r="E175" s="41"/>
      <c r="F175" s="41"/>
      <c r="G175" s="41"/>
      <c r="H175" s="41"/>
      <c r="I175" s="41"/>
    </row>
    <row r="176" spans="1:9" x14ac:dyDescent="0.2">
      <c r="A176" s="42"/>
      <c r="B176" s="42"/>
      <c r="C176" s="41">
        <v>39111505</v>
      </c>
      <c r="D176" s="41"/>
      <c r="E176" s="41"/>
      <c r="F176" s="41"/>
      <c r="G176" s="41"/>
      <c r="H176" s="41"/>
      <c r="I176" s="41"/>
    </row>
    <row r="177" spans="1:9" x14ac:dyDescent="0.2">
      <c r="A177" s="42"/>
      <c r="B177" s="42" t="s">
        <v>239</v>
      </c>
      <c r="C177" s="41"/>
      <c r="D177" s="41"/>
      <c r="E177" s="41"/>
      <c r="F177" s="41"/>
      <c r="G177" s="41"/>
      <c r="H177" s="41"/>
      <c r="I177" s="41"/>
    </row>
    <row r="178" spans="1:9" x14ac:dyDescent="0.2">
      <c r="A178" s="42"/>
      <c r="B178" s="42"/>
      <c r="C178" s="41">
        <v>39111538</v>
      </c>
      <c r="D178" s="41"/>
      <c r="E178" s="41"/>
      <c r="F178" s="41"/>
      <c r="G178" s="41"/>
      <c r="H178" s="41"/>
      <c r="I178" s="41"/>
    </row>
    <row r="179" spans="1:9" x14ac:dyDescent="0.2">
      <c r="A179" s="42"/>
      <c r="B179" s="42"/>
      <c r="C179" s="41">
        <v>39111603</v>
      </c>
      <c r="D179" s="41"/>
      <c r="E179" s="41"/>
      <c r="F179" s="41"/>
      <c r="G179" s="41"/>
      <c r="H179" s="41"/>
      <c r="I179" s="41"/>
    </row>
    <row r="180" spans="1:9" x14ac:dyDescent="0.2">
      <c r="A180" s="42"/>
      <c r="B180" s="42"/>
      <c r="C180" s="41">
        <v>39111608</v>
      </c>
      <c r="D180" s="41"/>
      <c r="E180" s="41"/>
      <c r="F180" s="41"/>
      <c r="G180" s="41"/>
      <c r="H180" s="41"/>
      <c r="I180" s="41"/>
    </row>
    <row r="181" spans="1:9" x14ac:dyDescent="0.2">
      <c r="A181" s="42"/>
      <c r="B181" s="42" t="s">
        <v>328</v>
      </c>
      <c r="C181" s="41"/>
      <c r="D181" s="41"/>
      <c r="E181" s="41"/>
      <c r="F181" s="41"/>
      <c r="G181" s="41"/>
      <c r="H181" s="41"/>
      <c r="I181" s="41"/>
    </row>
    <row r="182" spans="1:9" x14ac:dyDescent="0.2">
      <c r="A182" s="42"/>
      <c r="B182" s="42"/>
      <c r="C182" s="41">
        <v>40101610</v>
      </c>
      <c r="D182" s="41"/>
      <c r="E182" s="41"/>
      <c r="F182" s="41"/>
      <c r="G182" s="41"/>
      <c r="H182" s="41"/>
      <c r="I182" s="41"/>
    </row>
    <row r="183" spans="1:9" x14ac:dyDescent="0.2">
      <c r="A183" s="42"/>
      <c r="B183" s="42"/>
      <c r="C183" s="41">
        <v>39111503</v>
      </c>
      <c r="D183" s="41"/>
      <c r="E183" s="41"/>
      <c r="F183" s="41"/>
      <c r="G183" s="41"/>
      <c r="H183" s="41"/>
      <c r="I183" s="41"/>
    </row>
    <row r="184" spans="1:9" x14ac:dyDescent="0.2">
      <c r="A184" s="42"/>
      <c r="B184" s="42"/>
      <c r="C184" s="41">
        <v>39111506</v>
      </c>
      <c r="D184" s="41"/>
      <c r="E184" s="41"/>
      <c r="F184" s="41"/>
      <c r="G184" s="41"/>
      <c r="H184" s="41"/>
      <c r="I184" s="41"/>
    </row>
    <row r="185" spans="1:9" x14ac:dyDescent="0.2">
      <c r="A185" s="42"/>
      <c r="B185" s="42"/>
      <c r="C185" s="41">
        <v>39111509</v>
      </c>
      <c r="D185" s="41"/>
      <c r="E185" s="41"/>
      <c r="F185" s="41"/>
      <c r="G185" s="41"/>
      <c r="H185" s="41"/>
      <c r="I185" s="41"/>
    </row>
    <row r="186" spans="1:9" x14ac:dyDescent="0.2">
      <c r="A186" s="42"/>
      <c r="B186" s="42"/>
      <c r="C186" s="41">
        <v>39111510</v>
      </c>
      <c r="D186" s="41"/>
      <c r="E186" s="41"/>
      <c r="F186" s="41"/>
      <c r="G186" s="41"/>
      <c r="H186" s="41"/>
      <c r="I186" s="41"/>
    </row>
    <row r="187" spans="1:9" x14ac:dyDescent="0.2">
      <c r="A187" s="42"/>
      <c r="B187" s="42"/>
      <c r="C187" s="41">
        <v>39111521</v>
      </c>
      <c r="D187" s="41"/>
      <c r="E187" s="41"/>
      <c r="F187" s="41"/>
      <c r="G187" s="41"/>
      <c r="H187" s="41"/>
      <c r="I187" s="41"/>
    </row>
    <row r="188" spans="1:9" x14ac:dyDescent="0.2">
      <c r="A188" s="42"/>
      <c r="B188" s="42"/>
      <c r="C188" s="41">
        <v>39111536</v>
      </c>
      <c r="D188" s="41"/>
      <c r="E188" s="41"/>
      <c r="F188" s="41"/>
      <c r="G188" s="41"/>
      <c r="H188" s="41"/>
      <c r="I188" s="41"/>
    </row>
    <row r="189" spans="1:9" x14ac:dyDescent="0.2">
      <c r="A189" s="42"/>
      <c r="B189" s="42"/>
      <c r="C189" s="41">
        <v>39111545</v>
      </c>
      <c r="D189" s="41"/>
      <c r="E189" s="41"/>
      <c r="F189" s="41"/>
      <c r="G189" s="41"/>
      <c r="H189" s="41"/>
      <c r="I189" s="41"/>
    </row>
    <row r="190" spans="1:9" x14ac:dyDescent="0.2">
      <c r="A190" s="42"/>
      <c r="B190" s="42"/>
      <c r="C190" s="41">
        <v>39111507</v>
      </c>
      <c r="D190" s="41"/>
      <c r="E190" s="41"/>
      <c r="F190" s="41"/>
      <c r="G190" s="41"/>
      <c r="H190" s="41"/>
      <c r="I190" s="41"/>
    </row>
    <row r="191" spans="1:9" x14ac:dyDescent="0.2">
      <c r="A191" s="42"/>
      <c r="B191" s="42" t="s">
        <v>356</v>
      </c>
      <c r="C191" s="41"/>
      <c r="D191" s="41"/>
      <c r="E191" s="41"/>
      <c r="F191" s="41"/>
      <c r="G191" s="41"/>
      <c r="H191" s="41"/>
      <c r="I191" s="41"/>
    </row>
    <row r="192" spans="1:9" x14ac:dyDescent="0.2">
      <c r="A192" s="42"/>
      <c r="B192" s="42"/>
      <c r="C192" s="41">
        <v>39111522</v>
      </c>
      <c r="D192" s="41"/>
      <c r="E192" s="41"/>
      <c r="F192" s="41"/>
      <c r="G192" s="41"/>
      <c r="H192" s="41"/>
      <c r="I192" s="41"/>
    </row>
    <row r="193" spans="1:9" x14ac:dyDescent="0.2">
      <c r="A193" s="42"/>
      <c r="B193" s="42"/>
      <c r="C193" s="41">
        <v>39111505</v>
      </c>
      <c r="D193" s="41"/>
      <c r="E193" s="41"/>
      <c r="F193" s="41"/>
      <c r="G193" s="41"/>
      <c r="H193" s="41"/>
      <c r="I193" s="41"/>
    </row>
    <row r="194" spans="1:9" x14ac:dyDescent="0.2">
      <c r="A194" s="42"/>
      <c r="B194" s="42"/>
      <c r="C194" s="41">
        <v>39111508</v>
      </c>
      <c r="D194" s="41"/>
      <c r="E194" s="41"/>
      <c r="F194" s="41"/>
      <c r="G194" s="41"/>
      <c r="H194" s="41"/>
      <c r="I194" s="41"/>
    </row>
    <row r="195" spans="1:9" x14ac:dyDescent="0.2">
      <c r="A195" s="42"/>
      <c r="B195" s="42"/>
      <c r="C195" s="41">
        <v>39111515</v>
      </c>
      <c r="D195" s="41"/>
      <c r="E195" s="41"/>
      <c r="F195" s="41"/>
      <c r="G195" s="41"/>
      <c r="H195" s="41"/>
      <c r="I195" s="41"/>
    </row>
    <row r="196" spans="1:9" x14ac:dyDescent="0.2">
      <c r="A196" s="42"/>
      <c r="B196" s="42"/>
      <c r="C196" s="41">
        <v>39111528</v>
      </c>
      <c r="D196" s="41"/>
      <c r="E196" s="41"/>
      <c r="F196" s="41"/>
      <c r="G196" s="41"/>
      <c r="H196" s="41"/>
      <c r="I196" s="41"/>
    </row>
    <row r="197" spans="1:9" x14ac:dyDescent="0.2">
      <c r="A197" s="42"/>
      <c r="B197" s="42"/>
      <c r="C197" s="41">
        <v>39111544</v>
      </c>
      <c r="D197" s="41"/>
      <c r="E197" s="41"/>
      <c r="F197" s="41"/>
      <c r="G197" s="41"/>
      <c r="H197" s="41"/>
      <c r="I197" s="41"/>
    </row>
    <row r="198" spans="1:9" x14ac:dyDescent="0.2">
      <c r="A198" s="42"/>
      <c r="B198" s="42" t="s">
        <v>329</v>
      </c>
      <c r="C198" s="41"/>
      <c r="D198" s="41"/>
      <c r="E198" s="41"/>
      <c r="F198" s="41"/>
      <c r="G198" s="41"/>
      <c r="H198" s="41"/>
      <c r="I198" s="41"/>
    </row>
    <row r="199" spans="1:9" x14ac:dyDescent="0.2">
      <c r="A199" s="42"/>
      <c r="B199" s="42"/>
      <c r="C199" s="41">
        <v>39111530</v>
      </c>
      <c r="D199" s="41"/>
      <c r="E199" s="41"/>
      <c r="F199" s="41"/>
      <c r="G199" s="41"/>
      <c r="H199" s="41"/>
      <c r="I199" s="41"/>
    </row>
    <row r="200" spans="1:9" x14ac:dyDescent="0.2">
      <c r="A200" s="42"/>
      <c r="B200" s="42" t="s">
        <v>326</v>
      </c>
      <c r="C200" s="41"/>
      <c r="D200" s="41"/>
      <c r="E200" s="41"/>
      <c r="F200" s="41"/>
      <c r="G200" s="41"/>
      <c r="H200" s="41"/>
      <c r="I200" s="41"/>
    </row>
    <row r="201" spans="1:9" x14ac:dyDescent="0.2">
      <c r="A201" s="42"/>
      <c r="B201" s="42"/>
      <c r="C201" s="41">
        <v>39111501</v>
      </c>
      <c r="D201" s="41"/>
      <c r="E201" s="41"/>
      <c r="F201" s="41"/>
      <c r="G201" s="41"/>
      <c r="H201" s="41"/>
      <c r="I201" s="41"/>
    </row>
    <row r="202" spans="1:9" x14ac:dyDescent="0.2">
      <c r="A202" s="42" t="s">
        <v>134</v>
      </c>
      <c r="B202" s="41"/>
      <c r="C202" s="41"/>
      <c r="D202" s="41"/>
      <c r="E202" s="41"/>
      <c r="F202" s="41"/>
      <c r="G202" s="41"/>
      <c r="H202" s="41"/>
      <c r="I202" s="41"/>
    </row>
    <row r="203" spans="1:9" x14ac:dyDescent="0.2">
      <c r="A203" s="42"/>
      <c r="B203" s="42" t="s">
        <v>164</v>
      </c>
      <c r="C203" s="41"/>
      <c r="D203" s="41"/>
      <c r="E203" s="41"/>
      <c r="F203" s="41"/>
      <c r="G203" s="41"/>
      <c r="H203" s="41"/>
      <c r="I203" s="41"/>
    </row>
    <row r="204" spans="1:9" x14ac:dyDescent="0.2">
      <c r="A204" s="42"/>
      <c r="B204" s="42"/>
      <c r="C204" s="41">
        <v>39112011</v>
      </c>
      <c r="D204" s="41"/>
      <c r="E204" s="41"/>
      <c r="F204" s="41"/>
      <c r="G204" s="41"/>
      <c r="H204" s="41"/>
      <c r="I204" s="41"/>
    </row>
    <row r="205" spans="1:9" x14ac:dyDescent="0.2">
      <c r="A205" s="42"/>
      <c r="B205" s="42" t="s">
        <v>163</v>
      </c>
      <c r="C205" s="41"/>
      <c r="D205" s="41"/>
      <c r="E205" s="41"/>
      <c r="F205" s="41"/>
      <c r="G205" s="41"/>
      <c r="H205" s="41"/>
      <c r="I205" s="41"/>
    </row>
    <row r="206" spans="1:9" x14ac:dyDescent="0.2">
      <c r="A206" s="42"/>
      <c r="B206" s="42"/>
      <c r="C206" s="41">
        <v>30151501</v>
      </c>
      <c r="D206" s="41"/>
      <c r="E206" s="41"/>
      <c r="F206" s="41"/>
      <c r="G206" s="41"/>
      <c r="H206" s="41"/>
      <c r="I206" s="41"/>
    </row>
    <row r="207" spans="1:9" x14ac:dyDescent="0.2">
      <c r="A207" s="42"/>
      <c r="B207" s="42"/>
      <c r="C207" s="41">
        <v>30151505</v>
      </c>
      <c r="D207" s="41"/>
      <c r="E207" s="41"/>
      <c r="F207" s="41"/>
      <c r="G207" s="41"/>
      <c r="H207" s="41"/>
      <c r="I207" s="41"/>
    </row>
    <row r="208" spans="1:9" x14ac:dyDescent="0.2">
      <c r="A208" s="42"/>
      <c r="B208" s="42"/>
      <c r="C208" s="41">
        <v>30151508</v>
      </c>
      <c r="D208" s="41"/>
      <c r="E208" s="41"/>
      <c r="F208" s="41"/>
      <c r="G208" s="41"/>
      <c r="H208" s="41"/>
      <c r="I208" s="41"/>
    </row>
    <row r="209" spans="1:9" x14ac:dyDescent="0.2">
      <c r="A209" s="42"/>
      <c r="B209" s="42"/>
      <c r="C209" s="41">
        <v>30151511</v>
      </c>
      <c r="D209" s="41"/>
      <c r="E209" s="41"/>
      <c r="F209" s="41"/>
      <c r="G209" s="41"/>
      <c r="H209" s="41"/>
      <c r="I209" s="41"/>
    </row>
    <row r="210" spans="1:9" x14ac:dyDescent="0.2">
      <c r="A210" s="42"/>
      <c r="B210" s="42"/>
      <c r="C210" s="41">
        <v>30151512</v>
      </c>
      <c r="D210" s="41"/>
      <c r="E210" s="41"/>
      <c r="F210" s="41"/>
      <c r="G210" s="41"/>
      <c r="H210" s="41"/>
      <c r="I210" s="41"/>
    </row>
    <row r="211" spans="1:9" x14ac:dyDescent="0.2">
      <c r="A211" s="42"/>
      <c r="B211" s="42"/>
      <c r="C211" s="41">
        <v>30151513</v>
      </c>
      <c r="D211" s="41"/>
      <c r="E211" s="41"/>
      <c r="F211" s="41"/>
      <c r="G211" s="41"/>
      <c r="H211" s="41"/>
      <c r="I211" s="41"/>
    </row>
    <row r="212" spans="1:9" x14ac:dyDescent="0.2">
      <c r="A212" s="42"/>
      <c r="B212" s="42"/>
      <c r="C212" s="41">
        <v>30151514</v>
      </c>
      <c r="D212" s="41"/>
      <c r="E212" s="41"/>
      <c r="F212" s="41"/>
      <c r="G212" s="41"/>
      <c r="H212" s="41"/>
      <c r="I212" s="41"/>
    </row>
    <row r="213" spans="1:9" x14ac:dyDescent="0.2">
      <c r="A213" s="42"/>
      <c r="B213" s="42" t="s">
        <v>165</v>
      </c>
      <c r="C213" s="41"/>
      <c r="D213" s="41"/>
      <c r="E213" s="41"/>
      <c r="F213" s="41"/>
      <c r="G213" s="41"/>
      <c r="H213" s="41"/>
      <c r="I213" s="41"/>
    </row>
    <row r="214" spans="1:9" x14ac:dyDescent="0.2">
      <c r="A214" s="42"/>
      <c r="B214" s="42"/>
      <c r="C214" s="41">
        <v>48101711</v>
      </c>
      <c r="D214" s="41"/>
      <c r="E214" s="41"/>
      <c r="F214" s="41"/>
      <c r="G214" s="41"/>
      <c r="H214" s="41"/>
      <c r="I214" s="41"/>
    </row>
    <row r="215" spans="1:9" x14ac:dyDescent="0.2">
      <c r="A215" s="42"/>
      <c r="B215" s="42" t="s">
        <v>167</v>
      </c>
      <c r="C215" s="41"/>
      <c r="D215" s="41"/>
      <c r="E215" s="41"/>
      <c r="F215" s="41"/>
      <c r="G215" s="41"/>
      <c r="H215" s="41"/>
      <c r="I215" s="41"/>
    </row>
    <row r="216" spans="1:9" x14ac:dyDescent="0.2">
      <c r="A216" s="42"/>
      <c r="B216" s="42"/>
      <c r="C216" s="41">
        <v>30171501</v>
      </c>
      <c r="D216" s="41"/>
      <c r="E216" s="41"/>
      <c r="F216" s="41"/>
      <c r="G216" s="41"/>
      <c r="H216" s="41"/>
      <c r="I216" s="41"/>
    </row>
    <row r="217" spans="1:9" x14ac:dyDescent="0.2">
      <c r="A217" s="42"/>
      <c r="B217" s="42"/>
      <c r="C217" s="41">
        <v>30171504</v>
      </c>
      <c r="D217" s="41"/>
      <c r="E217" s="41"/>
      <c r="F217" s="41"/>
      <c r="G217" s="41"/>
      <c r="H217" s="41"/>
      <c r="I217" s="41"/>
    </row>
    <row r="218" spans="1:9" x14ac:dyDescent="0.2">
      <c r="A218" s="42"/>
      <c r="B218" s="42"/>
      <c r="C218" s="41">
        <v>30171505</v>
      </c>
      <c r="D218" s="41"/>
      <c r="E218" s="41"/>
      <c r="F218" s="41"/>
      <c r="G218" s="41"/>
      <c r="H218" s="41"/>
      <c r="I218" s="41"/>
    </row>
    <row r="219" spans="1:9" x14ac:dyDescent="0.2">
      <c r="A219" s="42"/>
      <c r="B219" s="42"/>
      <c r="C219" s="41">
        <v>30171511</v>
      </c>
      <c r="D219" s="41"/>
      <c r="E219" s="41"/>
      <c r="F219" s="41"/>
      <c r="G219" s="41"/>
      <c r="H219" s="41"/>
      <c r="I219" s="41"/>
    </row>
    <row r="220" spans="1:9" x14ac:dyDescent="0.2">
      <c r="A220" s="42"/>
      <c r="B220" s="42"/>
      <c r="C220" s="41">
        <v>30171604</v>
      </c>
      <c r="D220" s="41"/>
      <c r="E220" s="41"/>
      <c r="F220" s="41"/>
      <c r="G220" s="41"/>
      <c r="H220" s="41"/>
      <c r="I220" s="41"/>
    </row>
    <row r="221" spans="1:9" x14ac:dyDescent="0.2">
      <c r="A221" s="42"/>
      <c r="B221" s="42"/>
      <c r="C221" s="41">
        <v>30171605</v>
      </c>
      <c r="D221" s="41"/>
      <c r="E221" s="41"/>
      <c r="F221" s="41"/>
      <c r="G221" s="41"/>
      <c r="H221" s="41"/>
      <c r="I221" s="41"/>
    </row>
    <row r="222" spans="1:9" x14ac:dyDescent="0.2">
      <c r="A222" s="42"/>
      <c r="B222" s="42"/>
      <c r="C222" s="41">
        <v>30171606</v>
      </c>
      <c r="D222" s="41"/>
      <c r="E222" s="41"/>
      <c r="F222" s="41"/>
      <c r="G222" s="41"/>
      <c r="H222" s="41"/>
      <c r="I222" s="41"/>
    </row>
    <row r="223" spans="1:9" x14ac:dyDescent="0.2">
      <c r="A223" s="42"/>
      <c r="B223" s="42"/>
      <c r="C223" s="42">
        <v>30171607</v>
      </c>
      <c r="D223" s="41"/>
      <c r="E223" s="41"/>
      <c r="F223" s="41"/>
      <c r="G223" s="41"/>
      <c r="H223" s="41"/>
      <c r="I223" s="41"/>
    </row>
    <row r="224" spans="1:9" x14ac:dyDescent="0.2">
      <c r="A224" s="42"/>
      <c r="B224" s="42"/>
      <c r="C224" s="42">
        <v>30171608</v>
      </c>
      <c r="D224" s="41"/>
      <c r="E224" s="41"/>
      <c r="F224" s="41"/>
      <c r="G224" s="41"/>
      <c r="H224" s="41"/>
      <c r="I224" s="41"/>
    </row>
    <row r="225" spans="1:9" x14ac:dyDescent="0.2">
      <c r="A225" s="42"/>
      <c r="B225" s="42"/>
      <c r="C225" s="42">
        <v>30171609</v>
      </c>
      <c r="D225" s="41"/>
      <c r="E225" s="41"/>
      <c r="F225" s="41"/>
      <c r="G225" s="41"/>
      <c r="H225" s="41"/>
      <c r="I225" s="41"/>
    </row>
    <row r="226" spans="1:9" x14ac:dyDescent="0.2">
      <c r="A226" s="42"/>
      <c r="B226" s="42"/>
      <c r="C226" s="42">
        <v>30171610</v>
      </c>
      <c r="D226" s="41"/>
      <c r="E226" s="41"/>
      <c r="F226" s="41"/>
      <c r="G226" s="41"/>
      <c r="H226" s="41"/>
      <c r="I226" s="41"/>
    </row>
    <row r="227" spans="1:9" x14ac:dyDescent="0.2">
      <c r="A227" s="42"/>
      <c r="B227" s="42"/>
      <c r="C227" s="42">
        <v>30171611</v>
      </c>
      <c r="D227" s="41"/>
      <c r="E227" s="41"/>
      <c r="F227" s="41"/>
      <c r="G227" s="41"/>
      <c r="H227" s="41"/>
      <c r="I227" s="41"/>
    </row>
    <row r="228" spans="1:9" x14ac:dyDescent="0.2">
      <c r="A228" s="42"/>
      <c r="B228" s="42"/>
      <c r="C228" s="42">
        <v>30171612</v>
      </c>
      <c r="D228" s="41"/>
      <c r="E228" s="41"/>
      <c r="F228" s="41"/>
      <c r="G228" s="41"/>
      <c r="H228" s="41"/>
      <c r="I228" s="41"/>
    </row>
    <row r="229" spans="1:9" x14ac:dyDescent="0.2">
      <c r="A229" s="42"/>
      <c r="B229" s="42"/>
      <c r="C229" s="42">
        <v>30171615</v>
      </c>
      <c r="D229" s="41"/>
      <c r="E229" s="41"/>
      <c r="F229" s="41"/>
      <c r="G229" s="41"/>
      <c r="H229" s="41"/>
      <c r="I229" s="41"/>
    </row>
    <row r="230" spans="1:9" x14ac:dyDescent="0.2">
      <c r="A230" s="42"/>
      <c r="B230" s="42"/>
      <c r="C230" s="42">
        <v>30171801</v>
      </c>
      <c r="D230" s="41"/>
      <c r="E230" s="41"/>
      <c r="F230" s="41"/>
      <c r="G230" s="41"/>
      <c r="H230" s="41"/>
      <c r="I230" s="41"/>
    </row>
    <row r="231" spans="1:9" x14ac:dyDescent="0.2">
      <c r="A231" s="42"/>
      <c r="B231" s="42"/>
      <c r="C231" s="42">
        <v>30171802</v>
      </c>
      <c r="D231" s="41"/>
      <c r="E231" s="41"/>
      <c r="F231" s="41"/>
      <c r="G231" s="41"/>
      <c r="H231" s="41"/>
      <c r="I231" s="41"/>
    </row>
    <row r="232" spans="1:9" x14ac:dyDescent="0.2">
      <c r="A232" s="42"/>
      <c r="B232" s="42"/>
      <c r="C232" s="42">
        <v>30171803</v>
      </c>
      <c r="D232" s="41"/>
      <c r="E232" s="41"/>
      <c r="F232" s="41"/>
      <c r="G232" s="41"/>
      <c r="H232" s="41"/>
      <c r="I232" s="41"/>
    </row>
    <row r="233" spans="1:9" x14ac:dyDescent="0.2">
      <c r="A233" s="42"/>
      <c r="B233" s="41" t="s">
        <v>317</v>
      </c>
      <c r="C233" s="41"/>
      <c r="D233" s="41"/>
      <c r="E233" s="41"/>
      <c r="F233" s="41"/>
      <c r="G233" s="41"/>
      <c r="H233" s="41"/>
      <c r="I233" s="41"/>
    </row>
    <row r="234" spans="1:9" x14ac:dyDescent="0.2">
      <c r="A234" s="42"/>
      <c r="B234" s="41"/>
      <c r="C234" s="41">
        <v>30181702</v>
      </c>
      <c r="D234" s="41"/>
      <c r="E234" s="41"/>
      <c r="F234" s="41"/>
      <c r="G234" s="41"/>
      <c r="H234" s="41"/>
      <c r="I234" s="41"/>
    </row>
    <row r="235" spans="1:9" x14ac:dyDescent="0.2">
      <c r="A235" s="42"/>
      <c r="B235" s="41" t="s">
        <v>314</v>
      </c>
      <c r="C235" s="41"/>
      <c r="D235" s="41"/>
      <c r="E235" s="41"/>
      <c r="F235" s="41"/>
      <c r="G235" s="41"/>
      <c r="H235" s="41"/>
      <c r="I235" s="41"/>
    </row>
    <row r="236" spans="1:9" x14ac:dyDescent="0.2">
      <c r="A236" s="42"/>
      <c r="B236" s="41"/>
      <c r="C236" s="41">
        <v>49241700</v>
      </c>
      <c r="D236" s="41"/>
      <c r="E236" s="41"/>
      <c r="F236" s="41"/>
      <c r="G236" s="41"/>
      <c r="H236" s="41"/>
      <c r="I236" s="41"/>
    </row>
    <row r="237" spans="1:9" x14ac:dyDescent="0.2">
      <c r="A237" s="42"/>
      <c r="B237" s="41" t="s">
        <v>337</v>
      </c>
      <c r="C237" s="41"/>
      <c r="D237" s="41"/>
      <c r="E237" s="41"/>
      <c r="F237" s="41"/>
      <c r="G237" s="41"/>
      <c r="H237" s="41"/>
      <c r="I237" s="41"/>
    </row>
    <row r="238" spans="1:9" x14ac:dyDescent="0.2">
      <c r="A238" s="42"/>
      <c r="B238" s="41"/>
      <c r="C238" s="41">
        <v>48101600</v>
      </c>
      <c r="D238" s="41"/>
      <c r="E238" s="41"/>
      <c r="F238" s="41"/>
      <c r="G238" s="41"/>
      <c r="H238" s="41"/>
      <c r="I238" s="41"/>
    </row>
    <row r="239" spans="1:9" x14ac:dyDescent="0.2">
      <c r="A239" s="42"/>
      <c r="B239" s="41" t="s">
        <v>318</v>
      </c>
      <c r="C239" s="41"/>
      <c r="D239" s="41"/>
      <c r="E239" s="41"/>
      <c r="F239" s="41"/>
      <c r="G239" s="41"/>
      <c r="H239" s="41"/>
      <c r="I239" s="41"/>
    </row>
    <row r="240" spans="1:9" x14ac:dyDescent="0.2">
      <c r="A240" s="42"/>
      <c r="B240" s="41"/>
      <c r="C240" s="41">
        <v>30181801</v>
      </c>
      <c r="D240" s="41"/>
      <c r="E240" s="41"/>
      <c r="F240" s="41"/>
      <c r="G240" s="41"/>
      <c r="H240" s="41"/>
      <c r="I240" s="41"/>
    </row>
    <row r="241" spans="1:9" x14ac:dyDescent="0.2">
      <c r="A241" s="42"/>
      <c r="B241" s="41"/>
      <c r="C241" s="41">
        <v>30181803</v>
      </c>
      <c r="D241" s="41"/>
      <c r="E241" s="41"/>
      <c r="F241" s="41"/>
      <c r="G241" s="41"/>
      <c r="H241" s="41"/>
      <c r="I241" s="41"/>
    </row>
    <row r="242" spans="1:9" x14ac:dyDescent="0.2">
      <c r="A242" s="42"/>
      <c r="B242" s="41" t="s">
        <v>319</v>
      </c>
      <c r="C242" s="41"/>
      <c r="D242" s="41"/>
      <c r="E242" s="41"/>
      <c r="F242" s="41"/>
      <c r="G242" s="41"/>
      <c r="H242" s="41"/>
      <c r="I242" s="41"/>
    </row>
    <row r="243" spans="1:9" x14ac:dyDescent="0.2">
      <c r="A243" s="42"/>
      <c r="B243" s="41"/>
      <c r="C243" s="41">
        <v>30181505</v>
      </c>
      <c r="D243" s="41"/>
      <c r="E243" s="41"/>
      <c r="F243" s="41"/>
      <c r="G243" s="41"/>
      <c r="H243" s="41"/>
      <c r="I243" s="41"/>
    </row>
    <row r="244" spans="1:9" x14ac:dyDescent="0.2">
      <c r="A244" s="42"/>
      <c r="B244" s="41" t="s">
        <v>320</v>
      </c>
      <c r="C244" s="41"/>
      <c r="D244" s="41"/>
      <c r="E244" s="41"/>
      <c r="F244" s="41"/>
      <c r="G244" s="41"/>
      <c r="H244" s="41"/>
      <c r="I244" s="41"/>
    </row>
    <row r="245" spans="1:9" x14ac:dyDescent="0.2">
      <c r="A245" s="42"/>
      <c r="B245" s="41"/>
      <c r="C245" s="41">
        <v>30181506</v>
      </c>
      <c r="D245" s="41"/>
      <c r="E245" s="41"/>
      <c r="F245" s="41"/>
      <c r="G245" s="41"/>
      <c r="H245" s="41"/>
      <c r="I245" s="41"/>
    </row>
    <row r="246" spans="1:9" x14ac:dyDescent="0.2">
      <c r="A246" s="42" t="s">
        <v>138</v>
      </c>
      <c r="B246" s="41"/>
      <c r="C246" s="41"/>
      <c r="D246" s="41"/>
      <c r="E246" s="41"/>
      <c r="F246" s="41"/>
      <c r="G246" s="41"/>
      <c r="H246" s="41"/>
      <c r="I246" s="41"/>
    </row>
    <row r="247" spans="1:9" x14ac:dyDescent="0.2">
      <c r="A247" s="42"/>
      <c r="B247" s="42" t="s">
        <v>166</v>
      </c>
      <c r="C247" s="41"/>
      <c r="D247" s="41"/>
      <c r="E247" s="41"/>
      <c r="F247" s="41"/>
      <c r="G247" s="41"/>
      <c r="H247" s="41"/>
      <c r="I247" s="41"/>
    </row>
    <row r="248" spans="1:9" x14ac:dyDescent="0.2">
      <c r="A248" s="43"/>
      <c r="B248" s="43"/>
      <c r="C248" s="43">
        <v>26111704</v>
      </c>
      <c r="D248" s="41"/>
      <c r="E248" s="41"/>
      <c r="F248" s="41"/>
      <c r="G248" s="41"/>
      <c r="H248" s="41"/>
      <c r="I248" s="41"/>
    </row>
  </sheetData>
  <mergeCells count="1">
    <mergeCell ref="A1:I1"/>
  </mergeCells>
  <pageMargins left="0.75" right="0.75" top="1" bottom="1" header="0.5" footer="0.5"/>
  <pageSetup orientation="portrait"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workbookViewId="0">
      <pane ySplit="2" topLeftCell="A3" activePane="bottomLeft" state="frozen"/>
      <selection pane="bottomLeft" sqref="A1:C1"/>
    </sheetView>
  </sheetViews>
  <sheetFormatPr defaultColWidth="10.875" defaultRowHeight="12.75" x14ac:dyDescent="0.2"/>
  <cols>
    <col min="1" max="1" width="42.75" style="2" customWidth="1"/>
    <col min="2" max="2" width="31.625" style="2" customWidth="1"/>
    <col min="3" max="3" width="8.625" style="2" customWidth="1"/>
    <col min="4" max="4" width="29.875" style="2" customWidth="1"/>
    <col min="5" max="16384" width="10.875" style="2"/>
  </cols>
  <sheetData>
    <row r="1" spans="1:3" ht="160.5" customHeight="1" x14ac:dyDescent="0.2">
      <c r="A1" s="37" t="s">
        <v>340</v>
      </c>
      <c r="B1" s="38"/>
      <c r="C1" s="38"/>
    </row>
    <row r="2" spans="1:3" s="1" customFormat="1" x14ac:dyDescent="0.2">
      <c r="A2" s="33" t="s">
        <v>1</v>
      </c>
      <c r="B2" s="33" t="s">
        <v>132</v>
      </c>
      <c r="C2" s="33" t="s">
        <v>178</v>
      </c>
    </row>
    <row r="3" spans="1:3" x14ac:dyDescent="0.2">
      <c r="A3" s="25" t="s">
        <v>252</v>
      </c>
      <c r="B3" s="25" t="s">
        <v>137</v>
      </c>
      <c r="C3" s="25" t="s">
        <v>179</v>
      </c>
    </row>
    <row r="4" spans="1:3" x14ac:dyDescent="0.2">
      <c r="A4" s="25" t="s">
        <v>254</v>
      </c>
      <c r="B4" s="25" t="s">
        <v>137</v>
      </c>
      <c r="C4" s="25" t="s">
        <v>179</v>
      </c>
    </row>
    <row r="5" spans="1:3" x14ac:dyDescent="0.2">
      <c r="A5" s="25" t="s">
        <v>211</v>
      </c>
      <c r="B5" s="25" t="s">
        <v>137</v>
      </c>
      <c r="C5" s="25" t="s">
        <v>212</v>
      </c>
    </row>
    <row r="6" spans="1:3" x14ac:dyDescent="0.2">
      <c r="A6" s="25" t="s">
        <v>253</v>
      </c>
      <c r="B6" s="25" t="s">
        <v>137</v>
      </c>
      <c r="C6" s="25" t="s">
        <v>180</v>
      </c>
    </row>
    <row r="7" spans="1:3" x14ac:dyDescent="0.2">
      <c r="A7" s="25" t="s">
        <v>255</v>
      </c>
      <c r="B7" s="25" t="s">
        <v>137</v>
      </c>
      <c r="C7" s="25" t="s">
        <v>181</v>
      </c>
    </row>
    <row r="8" spans="1:3" x14ac:dyDescent="0.2">
      <c r="A8" s="25" t="s">
        <v>256</v>
      </c>
      <c r="B8" s="25" t="s">
        <v>137</v>
      </c>
      <c r="C8" s="25" t="s">
        <v>181</v>
      </c>
    </row>
    <row r="9" spans="1:3" x14ac:dyDescent="0.2">
      <c r="A9" s="25" t="s">
        <v>369</v>
      </c>
      <c r="B9" s="25" t="s">
        <v>137</v>
      </c>
      <c r="C9" s="25" t="s">
        <v>217</v>
      </c>
    </row>
    <row r="10" spans="1:3" x14ac:dyDescent="0.2">
      <c r="A10" s="25" t="s">
        <v>257</v>
      </c>
      <c r="B10" s="25" t="s">
        <v>248</v>
      </c>
      <c r="C10" s="25" t="s">
        <v>184</v>
      </c>
    </row>
    <row r="11" spans="1:3" x14ac:dyDescent="0.2">
      <c r="A11" s="25" t="s">
        <v>258</v>
      </c>
      <c r="B11" s="25" t="s">
        <v>248</v>
      </c>
      <c r="C11" s="25" t="s">
        <v>185</v>
      </c>
    </row>
    <row r="12" spans="1:3" x14ac:dyDescent="0.2">
      <c r="A12" s="25" t="s">
        <v>259</v>
      </c>
      <c r="B12" s="25" t="s">
        <v>248</v>
      </c>
      <c r="C12" s="25" t="s">
        <v>186</v>
      </c>
    </row>
    <row r="13" spans="1:3" x14ac:dyDescent="0.2">
      <c r="A13" s="25" t="s">
        <v>260</v>
      </c>
      <c r="B13" s="25" t="s">
        <v>248</v>
      </c>
      <c r="C13" s="25" t="s">
        <v>187</v>
      </c>
    </row>
    <row r="14" spans="1:3" x14ac:dyDescent="0.2">
      <c r="A14" s="26" t="s">
        <v>273</v>
      </c>
      <c r="B14" s="26" t="s">
        <v>248</v>
      </c>
      <c r="C14" s="26" t="s">
        <v>237</v>
      </c>
    </row>
    <row r="15" spans="1:3" x14ac:dyDescent="0.2">
      <c r="A15" s="25" t="s">
        <v>170</v>
      </c>
      <c r="B15" s="25" t="s">
        <v>248</v>
      </c>
      <c r="C15" s="25" t="s">
        <v>228</v>
      </c>
    </row>
    <row r="16" spans="1:3" x14ac:dyDescent="0.2">
      <c r="A16" s="25" t="s">
        <v>368</v>
      </c>
      <c r="B16" s="25" t="s">
        <v>248</v>
      </c>
      <c r="C16" s="25" t="s">
        <v>188</v>
      </c>
    </row>
    <row r="17" spans="1:3" x14ac:dyDescent="0.2">
      <c r="A17" s="25" t="s">
        <v>261</v>
      </c>
      <c r="B17" s="25" t="s">
        <v>248</v>
      </c>
      <c r="C17" s="25" t="s">
        <v>189</v>
      </c>
    </row>
    <row r="18" spans="1:3" x14ac:dyDescent="0.2">
      <c r="A18" s="25" t="s">
        <v>265</v>
      </c>
      <c r="B18" s="25" t="s">
        <v>136</v>
      </c>
      <c r="C18" s="25" t="s">
        <v>214</v>
      </c>
    </row>
    <row r="19" spans="1:3" x14ac:dyDescent="0.2">
      <c r="A19" s="26" t="s">
        <v>275</v>
      </c>
      <c r="B19" s="26" t="s">
        <v>136</v>
      </c>
      <c r="C19" s="26" t="s">
        <v>238</v>
      </c>
    </row>
    <row r="20" spans="1:3" x14ac:dyDescent="0.2">
      <c r="A20" s="25" t="s">
        <v>264</v>
      </c>
      <c r="B20" s="25" t="s">
        <v>136</v>
      </c>
      <c r="C20" s="25" t="s">
        <v>210</v>
      </c>
    </row>
    <row r="21" spans="1:3" x14ac:dyDescent="0.2">
      <c r="A21" s="25" t="s">
        <v>269</v>
      </c>
      <c r="B21" s="25" t="s">
        <v>136</v>
      </c>
      <c r="C21" s="25" t="s">
        <v>223</v>
      </c>
    </row>
    <row r="22" spans="1:3" x14ac:dyDescent="0.2">
      <c r="A22" s="25" t="s">
        <v>262</v>
      </c>
      <c r="B22" s="25" t="s">
        <v>136</v>
      </c>
      <c r="C22" s="25" t="s">
        <v>208</v>
      </c>
    </row>
    <row r="23" spans="1:3" x14ac:dyDescent="0.2">
      <c r="A23" s="26" t="s">
        <v>272</v>
      </c>
      <c r="B23" s="26" t="s">
        <v>136</v>
      </c>
      <c r="C23" s="26" t="s">
        <v>235</v>
      </c>
    </row>
    <row r="24" spans="1:3" x14ac:dyDescent="0.2">
      <c r="A24" s="26" t="s">
        <v>271</v>
      </c>
      <c r="B24" s="26" t="s">
        <v>136</v>
      </c>
      <c r="C24" s="26" t="s">
        <v>236</v>
      </c>
    </row>
    <row r="25" spans="1:3" s="28" customFormat="1" x14ac:dyDescent="0.2">
      <c r="A25" s="26" t="s">
        <v>270</v>
      </c>
      <c r="B25" s="26" t="s">
        <v>136</v>
      </c>
      <c r="C25" s="26" t="s">
        <v>230</v>
      </c>
    </row>
    <row r="26" spans="1:3" s="28" customFormat="1" x14ac:dyDescent="0.2">
      <c r="A26" s="27" t="s">
        <v>331</v>
      </c>
      <c r="B26" s="25" t="s">
        <v>136</v>
      </c>
      <c r="C26" s="25" t="s">
        <v>213</v>
      </c>
    </row>
    <row r="27" spans="1:3" x14ac:dyDescent="0.2">
      <c r="A27" s="27" t="s">
        <v>333</v>
      </c>
      <c r="B27" s="27" t="s">
        <v>136</v>
      </c>
      <c r="C27" s="27" t="s">
        <v>219</v>
      </c>
    </row>
    <row r="28" spans="1:3" x14ac:dyDescent="0.2">
      <c r="A28" s="25" t="s">
        <v>266</v>
      </c>
      <c r="B28" s="25" t="s">
        <v>136</v>
      </c>
      <c r="C28" s="25" t="s">
        <v>215</v>
      </c>
    </row>
    <row r="29" spans="1:3" x14ac:dyDescent="0.2">
      <c r="A29" s="27" t="s">
        <v>332</v>
      </c>
      <c r="B29" s="27" t="s">
        <v>136</v>
      </c>
      <c r="C29" s="27" t="s">
        <v>218</v>
      </c>
    </row>
    <row r="30" spans="1:3" x14ac:dyDescent="0.2">
      <c r="A30" s="25" t="s">
        <v>367</v>
      </c>
      <c r="B30" s="25" t="s">
        <v>136</v>
      </c>
      <c r="C30" s="25" t="s">
        <v>216</v>
      </c>
    </row>
    <row r="31" spans="1:3" x14ac:dyDescent="0.2">
      <c r="A31" s="25" t="s">
        <v>263</v>
      </c>
      <c r="B31" s="25" t="s">
        <v>136</v>
      </c>
      <c r="C31" s="25" t="s">
        <v>209</v>
      </c>
    </row>
    <row r="32" spans="1:3" x14ac:dyDescent="0.2">
      <c r="A32" s="25" t="s">
        <v>267</v>
      </c>
      <c r="B32" s="25" t="s">
        <v>136</v>
      </c>
      <c r="C32" s="25" t="s">
        <v>220</v>
      </c>
    </row>
    <row r="33" spans="1:3" x14ac:dyDescent="0.2">
      <c r="A33" s="25" t="s">
        <v>268</v>
      </c>
      <c r="B33" s="25" t="s">
        <v>136</v>
      </c>
      <c r="C33" s="25" t="s">
        <v>224</v>
      </c>
    </row>
    <row r="34" spans="1:3" x14ac:dyDescent="0.2">
      <c r="A34" s="25" t="s">
        <v>274</v>
      </c>
      <c r="B34" s="25" t="s">
        <v>136</v>
      </c>
      <c r="C34" s="25" t="s">
        <v>221</v>
      </c>
    </row>
    <row r="35" spans="1:3" x14ac:dyDescent="0.2">
      <c r="A35" s="25" t="s">
        <v>362</v>
      </c>
      <c r="B35" s="25" t="s">
        <v>341</v>
      </c>
      <c r="C35" s="25" t="s">
        <v>190</v>
      </c>
    </row>
    <row r="36" spans="1:3" x14ac:dyDescent="0.2">
      <c r="A36" s="25" t="s">
        <v>249</v>
      </c>
      <c r="B36" s="25" t="s">
        <v>341</v>
      </c>
      <c r="C36" s="25" t="s">
        <v>192</v>
      </c>
    </row>
    <row r="37" spans="1:3" x14ac:dyDescent="0.2">
      <c r="A37" s="25" t="s">
        <v>250</v>
      </c>
      <c r="B37" s="25" t="s">
        <v>341</v>
      </c>
      <c r="C37" s="25" t="s">
        <v>193</v>
      </c>
    </row>
    <row r="38" spans="1:3" x14ac:dyDescent="0.2">
      <c r="A38" s="25" t="s">
        <v>251</v>
      </c>
      <c r="B38" s="25" t="s">
        <v>341</v>
      </c>
      <c r="C38" s="25" t="s">
        <v>192</v>
      </c>
    </row>
    <row r="39" spans="1:3" x14ac:dyDescent="0.2">
      <c r="A39" s="25" t="s">
        <v>196</v>
      </c>
      <c r="B39" s="25" t="s">
        <v>341</v>
      </c>
      <c r="C39" s="25" t="s">
        <v>197</v>
      </c>
    </row>
    <row r="40" spans="1:3" x14ac:dyDescent="0.2">
      <c r="A40" s="25" t="s">
        <v>92</v>
      </c>
      <c r="B40" s="25" t="s">
        <v>341</v>
      </c>
      <c r="C40" s="25" t="s">
        <v>198</v>
      </c>
    </row>
    <row r="41" spans="1:3" x14ac:dyDescent="0.2">
      <c r="A41" s="25" t="s">
        <v>194</v>
      </c>
      <c r="B41" s="25" t="s">
        <v>341</v>
      </c>
      <c r="C41" s="25" t="s">
        <v>195</v>
      </c>
    </row>
    <row r="42" spans="1:3" x14ac:dyDescent="0.2">
      <c r="A42" s="25" t="s">
        <v>199</v>
      </c>
      <c r="B42" s="25" t="s">
        <v>341</v>
      </c>
      <c r="C42" s="25" t="s">
        <v>197</v>
      </c>
    </row>
    <row r="43" spans="1:3" x14ac:dyDescent="0.2">
      <c r="A43" s="25" t="s">
        <v>200</v>
      </c>
      <c r="B43" s="25" t="s">
        <v>341</v>
      </c>
      <c r="C43" s="25" t="s">
        <v>201</v>
      </c>
    </row>
    <row r="44" spans="1:3" x14ac:dyDescent="0.2">
      <c r="A44" s="25" t="s">
        <v>202</v>
      </c>
      <c r="B44" s="25" t="s">
        <v>341</v>
      </c>
      <c r="C44" s="25" t="s">
        <v>203</v>
      </c>
    </row>
    <row r="45" spans="1:3" x14ac:dyDescent="0.2">
      <c r="A45" s="25" t="s">
        <v>204</v>
      </c>
      <c r="B45" s="25" t="s">
        <v>341</v>
      </c>
      <c r="C45" s="25" t="s">
        <v>203</v>
      </c>
    </row>
    <row r="46" spans="1:3" x14ac:dyDescent="0.2">
      <c r="A46" s="25" t="s">
        <v>205</v>
      </c>
      <c r="B46" s="25" t="s">
        <v>341</v>
      </c>
      <c r="C46" s="25" t="s">
        <v>203</v>
      </c>
    </row>
    <row r="47" spans="1:3" x14ac:dyDescent="0.2">
      <c r="A47" s="25" t="s">
        <v>366</v>
      </c>
      <c r="B47" s="25" t="s">
        <v>341</v>
      </c>
      <c r="C47" s="25" t="s">
        <v>206</v>
      </c>
    </row>
    <row r="48" spans="1:3" x14ac:dyDescent="0.2">
      <c r="A48" s="25" t="s">
        <v>114</v>
      </c>
      <c r="B48" s="25" t="s">
        <v>341</v>
      </c>
      <c r="C48" s="25" t="s">
        <v>207</v>
      </c>
    </row>
    <row r="49" spans="1:3" x14ac:dyDescent="0.2">
      <c r="A49" s="26" t="s">
        <v>160</v>
      </c>
      <c r="B49" s="26" t="s">
        <v>135</v>
      </c>
      <c r="C49" s="26" t="s">
        <v>231</v>
      </c>
    </row>
    <row r="50" spans="1:3" x14ac:dyDescent="0.2">
      <c r="A50" s="26" t="s">
        <v>161</v>
      </c>
      <c r="B50" s="26" t="s">
        <v>135</v>
      </c>
      <c r="C50" s="26" t="s">
        <v>233</v>
      </c>
    </row>
    <row r="51" spans="1:3" x14ac:dyDescent="0.2">
      <c r="A51" s="26" t="s">
        <v>244</v>
      </c>
      <c r="B51" s="26" t="s">
        <v>135</v>
      </c>
      <c r="C51" s="26" t="s">
        <v>245</v>
      </c>
    </row>
    <row r="52" spans="1:3" x14ac:dyDescent="0.2">
      <c r="A52" s="26" t="s">
        <v>276</v>
      </c>
      <c r="B52" s="26" t="s">
        <v>135</v>
      </c>
      <c r="C52" s="26" t="s">
        <v>232</v>
      </c>
    </row>
    <row r="53" spans="1:3" x14ac:dyDescent="0.2">
      <c r="A53" s="25" t="s">
        <v>365</v>
      </c>
      <c r="B53" s="25" t="s">
        <v>135</v>
      </c>
      <c r="C53" s="25" t="s">
        <v>225</v>
      </c>
    </row>
    <row r="54" spans="1:3" x14ac:dyDescent="0.2">
      <c r="A54" s="25" t="s">
        <v>364</v>
      </c>
      <c r="B54" s="25" t="s">
        <v>135</v>
      </c>
      <c r="C54" s="25" t="s">
        <v>226</v>
      </c>
    </row>
    <row r="55" spans="1:3" x14ac:dyDescent="0.2">
      <c r="A55" s="25" t="s">
        <v>173</v>
      </c>
      <c r="B55" s="25" t="s">
        <v>135</v>
      </c>
      <c r="C55" s="25" t="s">
        <v>227</v>
      </c>
    </row>
    <row r="56" spans="1:3" x14ac:dyDescent="0.2">
      <c r="A56" s="26" t="s">
        <v>277</v>
      </c>
      <c r="B56" s="26" t="s">
        <v>135</v>
      </c>
      <c r="C56" s="26" t="s">
        <v>234</v>
      </c>
    </row>
    <row r="57" spans="1:3" x14ac:dyDescent="0.2">
      <c r="A57" s="25" t="s">
        <v>278</v>
      </c>
      <c r="B57" s="25" t="s">
        <v>134</v>
      </c>
      <c r="C57" s="25" t="s">
        <v>182</v>
      </c>
    </row>
    <row r="58" spans="1:3" x14ac:dyDescent="0.2">
      <c r="A58" s="25" t="s">
        <v>164</v>
      </c>
      <c r="B58" s="25" t="s">
        <v>134</v>
      </c>
      <c r="C58" s="25" t="s">
        <v>222</v>
      </c>
    </row>
    <row r="59" spans="1:3" x14ac:dyDescent="0.2">
      <c r="A59" s="25" t="s">
        <v>165</v>
      </c>
      <c r="B59" s="25" t="s">
        <v>134</v>
      </c>
      <c r="C59" s="25" t="s">
        <v>229</v>
      </c>
    </row>
    <row r="60" spans="1:3" x14ac:dyDescent="0.2">
      <c r="A60" s="25" t="s">
        <v>167</v>
      </c>
      <c r="B60" s="25" t="s">
        <v>134</v>
      </c>
      <c r="C60" s="25" t="s">
        <v>183</v>
      </c>
    </row>
    <row r="61" spans="1:3" x14ac:dyDescent="0.2">
      <c r="A61" s="25" t="s">
        <v>15</v>
      </c>
      <c r="B61" s="25" t="s">
        <v>138</v>
      </c>
      <c r="C61" s="25" t="s">
        <v>191</v>
      </c>
    </row>
    <row r="62" spans="1:3" x14ac:dyDescent="0.2">
      <c r="A62" s="26" t="s">
        <v>242</v>
      </c>
      <c r="B62" s="26" t="s">
        <v>138</v>
      </c>
      <c r="C62" s="26" t="s">
        <v>243</v>
      </c>
    </row>
    <row r="63" spans="1:3" x14ac:dyDescent="0.2">
      <c r="A63" s="26" t="s">
        <v>246</v>
      </c>
      <c r="B63" s="26" t="s">
        <v>138</v>
      </c>
      <c r="C63" s="26" t="s">
        <v>247</v>
      </c>
    </row>
    <row r="64" spans="1:3" x14ac:dyDescent="0.2">
      <c r="A64" s="26" t="s">
        <v>240</v>
      </c>
      <c r="B64" s="26" t="s">
        <v>138</v>
      </c>
      <c r="C64" s="26" t="s">
        <v>241</v>
      </c>
    </row>
    <row r="67" spans="1:2" x14ac:dyDescent="0.2">
      <c r="A67" s="1"/>
    </row>
    <row r="68" spans="1:2" x14ac:dyDescent="0.2">
      <c r="A68" s="34"/>
      <c r="B68" s="3"/>
    </row>
    <row r="69" spans="1:2" x14ac:dyDescent="0.2">
      <c r="A69" s="34"/>
      <c r="B69" s="3"/>
    </row>
    <row r="70" spans="1:2" x14ac:dyDescent="0.2">
      <c r="A70" s="34"/>
      <c r="B70" s="3"/>
    </row>
    <row r="71" spans="1:2" x14ac:dyDescent="0.2">
      <c r="A71" s="34"/>
    </row>
    <row r="72" spans="1:2" x14ac:dyDescent="0.2">
      <c r="A72" s="29"/>
    </row>
    <row r="73" spans="1:2" x14ac:dyDescent="0.2">
      <c r="A73" s="29"/>
    </row>
    <row r="74" spans="1:2" x14ac:dyDescent="0.2">
      <c r="A74" s="29"/>
    </row>
    <row r="75" spans="1:2" x14ac:dyDescent="0.2">
      <c r="A75" s="29"/>
    </row>
    <row r="76" spans="1:2" x14ac:dyDescent="0.2">
      <c r="A76" s="29"/>
    </row>
    <row r="77" spans="1:2" x14ac:dyDescent="0.2">
      <c r="A77" s="29"/>
    </row>
  </sheetData>
  <autoFilter ref="A2:C2"/>
  <sortState ref="A3:C64">
    <sortCondition ref="B3:B64"/>
    <sortCondition ref="A3:A64"/>
  </sortState>
  <mergeCells count="1">
    <mergeCell ref="A1:C1"/>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39"/>
  <sheetViews>
    <sheetView workbookViewId="0">
      <pane ySplit="2" topLeftCell="A3" activePane="bottomLeft" state="frozen"/>
      <selection pane="bottomLeft" activeCell="C4" sqref="C4"/>
    </sheetView>
  </sheetViews>
  <sheetFormatPr defaultColWidth="10.875" defaultRowHeight="12.75" x14ac:dyDescent="0.25"/>
  <cols>
    <col min="1" max="1" width="31" style="23" customWidth="1"/>
    <col min="2" max="2" width="10" style="11" customWidth="1"/>
    <col min="3" max="3" width="37.875" style="4" customWidth="1"/>
    <col min="4" max="4" width="38.375" style="5" customWidth="1"/>
    <col min="5" max="5" width="50.125" style="5" customWidth="1"/>
    <col min="6" max="6" width="22.625" style="6" customWidth="1"/>
    <col min="7" max="40" width="10.875" style="6"/>
    <col min="41" max="16384" width="10.875" style="5"/>
  </cols>
  <sheetData>
    <row r="1" spans="1:41" ht="69" customHeight="1" x14ac:dyDescent="0.25">
      <c r="A1" s="39" t="s">
        <v>339</v>
      </c>
      <c r="B1" s="40"/>
      <c r="C1" s="40"/>
      <c r="D1" s="40"/>
    </row>
    <row r="2" spans="1:41" s="8" customFormat="1" x14ac:dyDescent="0.25">
      <c r="A2" s="35" t="s">
        <v>132</v>
      </c>
      <c r="B2" s="36" t="s">
        <v>334</v>
      </c>
      <c r="C2" s="35" t="s">
        <v>3</v>
      </c>
      <c r="D2" s="35" t="s">
        <v>1</v>
      </c>
      <c r="E2" s="35" t="s">
        <v>312</v>
      </c>
      <c r="F2" s="35" t="s">
        <v>0</v>
      </c>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x14ac:dyDescent="0.25">
      <c r="A3" s="9" t="s">
        <v>137</v>
      </c>
      <c r="B3" s="31">
        <v>40161602</v>
      </c>
      <c r="C3" s="10" t="s">
        <v>280</v>
      </c>
      <c r="D3" s="10" t="s">
        <v>279</v>
      </c>
      <c r="E3" s="10"/>
      <c r="F3" s="11" t="s">
        <v>130</v>
      </c>
      <c r="AO3" s="6"/>
    </row>
    <row r="4" spans="1:41" x14ac:dyDescent="0.25">
      <c r="A4" s="9" t="s">
        <v>137</v>
      </c>
      <c r="B4" s="31">
        <v>52141602</v>
      </c>
      <c r="C4" s="10" t="s">
        <v>363</v>
      </c>
      <c r="D4" s="10" t="s">
        <v>285</v>
      </c>
      <c r="E4" s="10"/>
      <c r="F4" s="11" t="s">
        <v>130</v>
      </c>
      <c r="AO4" s="6"/>
    </row>
    <row r="5" spans="1:41" x14ac:dyDescent="0.25">
      <c r="A5" s="9" t="s">
        <v>137</v>
      </c>
      <c r="B5" s="31">
        <v>52141601</v>
      </c>
      <c r="C5" s="10" t="s">
        <v>113</v>
      </c>
      <c r="D5" s="10" t="s">
        <v>141</v>
      </c>
      <c r="E5" s="10"/>
      <c r="F5" s="11" t="s">
        <v>130</v>
      </c>
      <c r="AO5" s="6"/>
    </row>
    <row r="6" spans="1:41" x14ac:dyDescent="0.25">
      <c r="A6" s="12" t="s">
        <v>137</v>
      </c>
      <c r="B6" s="31">
        <v>40101902</v>
      </c>
      <c r="C6" s="10" t="s">
        <v>67</v>
      </c>
      <c r="D6" s="10" t="s">
        <v>67</v>
      </c>
      <c r="E6" s="10"/>
      <c r="F6" s="10" t="s">
        <v>130</v>
      </c>
      <c r="AO6" s="6"/>
    </row>
    <row r="7" spans="1:41" x14ac:dyDescent="0.25">
      <c r="A7" s="12" t="s">
        <v>137</v>
      </c>
      <c r="B7" s="31">
        <v>52141505</v>
      </c>
      <c r="C7" s="10" t="s">
        <v>108</v>
      </c>
      <c r="D7" s="10" t="s">
        <v>140</v>
      </c>
      <c r="E7" s="10"/>
      <c r="F7" s="11" t="s">
        <v>130</v>
      </c>
      <c r="AO7" s="6"/>
    </row>
    <row r="8" spans="1:41" x14ac:dyDescent="0.25">
      <c r="A8" s="12" t="s">
        <v>137</v>
      </c>
      <c r="B8" s="31">
        <v>52141501</v>
      </c>
      <c r="C8" s="10" t="s">
        <v>107</v>
      </c>
      <c r="D8" s="10" t="s">
        <v>352</v>
      </c>
      <c r="E8" s="10"/>
      <c r="F8" s="11" t="s">
        <v>130</v>
      </c>
      <c r="AO8" s="6"/>
    </row>
    <row r="9" spans="1:41" x14ac:dyDescent="0.25">
      <c r="A9" s="9" t="s">
        <v>137</v>
      </c>
      <c r="B9" s="31">
        <v>52141506</v>
      </c>
      <c r="C9" s="10" t="s">
        <v>109</v>
      </c>
      <c r="D9" s="10" t="s">
        <v>352</v>
      </c>
      <c r="E9" s="10"/>
      <c r="F9" s="11" t="s">
        <v>130</v>
      </c>
      <c r="AO9" s="6"/>
    </row>
    <row r="10" spans="1:41" x14ac:dyDescent="0.25">
      <c r="A10" s="9" t="s">
        <v>137</v>
      </c>
      <c r="B10" s="31">
        <v>52141507</v>
      </c>
      <c r="C10" s="10" t="s">
        <v>110</v>
      </c>
      <c r="D10" s="10" t="s">
        <v>352</v>
      </c>
      <c r="E10" s="10"/>
      <c r="F10" s="11" t="s">
        <v>130</v>
      </c>
      <c r="AO10" s="6"/>
    </row>
    <row r="11" spans="1:41" x14ac:dyDescent="0.25">
      <c r="A11" s="9" t="s">
        <v>137</v>
      </c>
      <c r="B11" s="31">
        <v>52141508</v>
      </c>
      <c r="C11" s="10" t="s">
        <v>111</v>
      </c>
      <c r="D11" s="10" t="s">
        <v>352</v>
      </c>
      <c r="E11" s="10"/>
      <c r="F11" s="11" t="s">
        <v>130</v>
      </c>
      <c r="AO11" s="6"/>
    </row>
    <row r="12" spans="1:41" x14ac:dyDescent="0.25">
      <c r="A12" s="9" t="s">
        <v>137</v>
      </c>
      <c r="B12" s="31">
        <v>52141509</v>
      </c>
      <c r="C12" s="10" t="s">
        <v>112</v>
      </c>
      <c r="D12" s="10" t="s">
        <v>352</v>
      </c>
      <c r="E12" s="10"/>
      <c r="F12" s="11" t="s">
        <v>130</v>
      </c>
      <c r="AO12" s="6"/>
    </row>
    <row r="13" spans="1:41" x14ac:dyDescent="0.25">
      <c r="A13" s="12" t="s">
        <v>133</v>
      </c>
      <c r="B13" s="31">
        <v>48101615</v>
      </c>
      <c r="C13" s="10" t="s">
        <v>104</v>
      </c>
      <c r="D13" s="10" t="s">
        <v>147</v>
      </c>
      <c r="E13" s="10"/>
      <c r="F13" s="13" t="s">
        <v>130</v>
      </c>
      <c r="AO13" s="6"/>
    </row>
    <row r="14" spans="1:41" x14ac:dyDescent="0.25">
      <c r="A14" s="12" t="s">
        <v>133</v>
      </c>
      <c r="B14" s="31">
        <v>48101509</v>
      </c>
      <c r="C14" s="10" t="s">
        <v>98</v>
      </c>
      <c r="D14" s="10" t="s">
        <v>142</v>
      </c>
      <c r="E14" s="10"/>
      <c r="F14" s="13" t="s">
        <v>130</v>
      </c>
      <c r="AO14" s="6"/>
    </row>
    <row r="15" spans="1:41" x14ac:dyDescent="0.25">
      <c r="A15" s="12" t="s">
        <v>133</v>
      </c>
      <c r="B15" s="31">
        <v>48101511</v>
      </c>
      <c r="C15" s="10" t="s">
        <v>100</v>
      </c>
      <c r="D15" s="10" t="s">
        <v>144</v>
      </c>
      <c r="E15" s="10"/>
      <c r="F15" s="13" t="s">
        <v>130</v>
      </c>
      <c r="AO15" s="6"/>
    </row>
    <row r="16" spans="1:41" x14ac:dyDescent="0.25">
      <c r="A16" s="12" t="s">
        <v>133</v>
      </c>
      <c r="B16" s="31">
        <v>48101538</v>
      </c>
      <c r="C16" s="10" t="s">
        <v>103</v>
      </c>
      <c r="D16" s="10" t="s">
        <v>144</v>
      </c>
      <c r="E16" s="10"/>
      <c r="F16" s="13" t="s">
        <v>130</v>
      </c>
      <c r="AO16" s="6"/>
    </row>
    <row r="17" spans="1:41" x14ac:dyDescent="0.25">
      <c r="A17" s="12" t="s">
        <v>133</v>
      </c>
      <c r="B17" s="31">
        <v>48101510</v>
      </c>
      <c r="C17" s="10" t="s">
        <v>99</v>
      </c>
      <c r="D17" s="10" t="s">
        <v>143</v>
      </c>
      <c r="E17" s="10"/>
      <c r="F17" s="13" t="s">
        <v>130</v>
      </c>
      <c r="AO17" s="6"/>
    </row>
    <row r="18" spans="1:41" x14ac:dyDescent="0.25">
      <c r="A18" s="12" t="s">
        <v>133</v>
      </c>
      <c r="B18" s="31">
        <v>48101517</v>
      </c>
      <c r="C18" s="10" t="s">
        <v>101</v>
      </c>
      <c r="D18" s="10" t="s">
        <v>145</v>
      </c>
      <c r="E18" s="10"/>
      <c r="F18" s="13" t="s">
        <v>130</v>
      </c>
      <c r="AO18" s="6"/>
    </row>
    <row r="19" spans="1:41" x14ac:dyDescent="0.25">
      <c r="A19" s="9" t="s">
        <v>133</v>
      </c>
      <c r="B19" s="31">
        <v>24131508</v>
      </c>
      <c r="C19" s="10" t="s">
        <v>4</v>
      </c>
      <c r="D19" s="10" t="s">
        <v>353</v>
      </c>
      <c r="E19" s="10"/>
      <c r="F19" s="11" t="s">
        <v>130</v>
      </c>
      <c r="AO19" s="6"/>
    </row>
    <row r="20" spans="1:41" x14ac:dyDescent="0.25">
      <c r="A20" s="9" t="s">
        <v>133</v>
      </c>
      <c r="B20" s="31">
        <v>24131509</v>
      </c>
      <c r="C20" s="10" t="s">
        <v>5</v>
      </c>
      <c r="D20" s="10" t="s">
        <v>353</v>
      </c>
      <c r="E20" s="10"/>
      <c r="F20" s="11" t="s">
        <v>130</v>
      </c>
      <c r="AO20" s="6"/>
    </row>
    <row r="21" spans="1:41" x14ac:dyDescent="0.25">
      <c r="A21" s="9" t="s">
        <v>133</v>
      </c>
      <c r="B21" s="31">
        <v>24131510</v>
      </c>
      <c r="C21" s="10" t="s">
        <v>6</v>
      </c>
      <c r="D21" s="10" t="s">
        <v>353</v>
      </c>
      <c r="E21" s="10"/>
      <c r="F21" s="11" t="s">
        <v>130</v>
      </c>
      <c r="AO21" s="6"/>
    </row>
    <row r="22" spans="1:41" x14ac:dyDescent="0.25">
      <c r="A22" s="9" t="s">
        <v>133</v>
      </c>
      <c r="B22" s="31">
        <v>24131512</v>
      </c>
      <c r="C22" s="10" t="s">
        <v>7</v>
      </c>
      <c r="D22" s="10" t="s">
        <v>353</v>
      </c>
      <c r="E22" s="10"/>
      <c r="F22" s="11" t="s">
        <v>130</v>
      </c>
      <c r="AO22" s="6"/>
    </row>
    <row r="23" spans="1:41" x14ac:dyDescent="0.25">
      <c r="A23" s="9" t="s">
        <v>133</v>
      </c>
      <c r="B23" s="31">
        <v>24131601</v>
      </c>
      <c r="C23" s="10" t="s">
        <v>9</v>
      </c>
      <c r="D23" s="10" t="s">
        <v>353</v>
      </c>
      <c r="E23" s="10"/>
      <c r="F23" s="11" t="s">
        <v>130</v>
      </c>
      <c r="AO23" s="6"/>
    </row>
    <row r="24" spans="1:41" x14ac:dyDescent="0.25">
      <c r="A24" s="12" t="s">
        <v>133</v>
      </c>
      <c r="B24" s="31">
        <v>24131602</v>
      </c>
      <c r="C24" s="10" t="s">
        <v>10</v>
      </c>
      <c r="D24" s="10" t="s">
        <v>353</v>
      </c>
      <c r="E24" s="10"/>
      <c r="F24" s="11" t="s">
        <v>130</v>
      </c>
      <c r="AO24" s="6"/>
    </row>
    <row r="25" spans="1:41" x14ac:dyDescent="0.25">
      <c r="A25" s="12" t="s">
        <v>133</v>
      </c>
      <c r="B25" s="31">
        <v>24131609</v>
      </c>
      <c r="C25" s="10" t="s">
        <v>11</v>
      </c>
      <c r="D25" s="10" t="s">
        <v>353</v>
      </c>
      <c r="E25" s="10"/>
      <c r="F25" s="11" t="s">
        <v>130</v>
      </c>
      <c r="AO25" s="6"/>
    </row>
    <row r="26" spans="1:41" x14ac:dyDescent="0.25">
      <c r="A26" s="12" t="s">
        <v>133</v>
      </c>
      <c r="B26" s="31">
        <v>24131610</v>
      </c>
      <c r="C26" s="10" t="s">
        <v>12</v>
      </c>
      <c r="D26" s="10" t="s">
        <v>353</v>
      </c>
      <c r="E26" s="10"/>
      <c r="F26" s="11" t="s">
        <v>130</v>
      </c>
      <c r="AO26" s="6"/>
    </row>
    <row r="27" spans="1:41" x14ac:dyDescent="0.25">
      <c r="A27" s="12" t="s">
        <v>133</v>
      </c>
      <c r="B27" s="31">
        <v>24311501</v>
      </c>
      <c r="C27" s="10" t="s">
        <v>8</v>
      </c>
      <c r="D27" s="10" t="s">
        <v>353</v>
      </c>
      <c r="E27" s="10"/>
      <c r="F27" s="11" t="s">
        <v>130</v>
      </c>
      <c r="AO27" s="6"/>
    </row>
    <row r="28" spans="1:41" x14ac:dyDescent="0.25">
      <c r="A28" s="12" t="s">
        <v>133</v>
      </c>
      <c r="B28" s="31">
        <v>48101524</v>
      </c>
      <c r="C28" s="10" t="s">
        <v>102</v>
      </c>
      <c r="D28" s="10" t="s">
        <v>146</v>
      </c>
      <c r="E28" s="10"/>
      <c r="F28" s="13" t="s">
        <v>130</v>
      </c>
      <c r="AO28" s="6"/>
    </row>
    <row r="29" spans="1:41" x14ac:dyDescent="0.25">
      <c r="A29" s="12" t="s">
        <v>133</v>
      </c>
      <c r="B29" s="31">
        <v>24131901</v>
      </c>
      <c r="C29" s="10" t="s">
        <v>13</v>
      </c>
      <c r="D29" s="10" t="s">
        <v>139</v>
      </c>
      <c r="E29" s="10"/>
      <c r="F29" s="11" t="s">
        <v>130</v>
      </c>
      <c r="AO29" s="6"/>
    </row>
    <row r="30" spans="1:41" x14ac:dyDescent="0.25">
      <c r="A30" s="12" t="s">
        <v>133</v>
      </c>
      <c r="B30" s="31">
        <v>24131903</v>
      </c>
      <c r="C30" s="10" t="s">
        <v>14</v>
      </c>
      <c r="D30" s="10" t="s">
        <v>139</v>
      </c>
      <c r="E30" s="10"/>
      <c r="F30" s="11" t="s">
        <v>130</v>
      </c>
      <c r="AO30" s="6"/>
    </row>
    <row r="31" spans="1:41" x14ac:dyDescent="0.25">
      <c r="A31" s="12" t="s">
        <v>133</v>
      </c>
      <c r="B31" s="31">
        <v>48111101</v>
      </c>
      <c r="C31" s="10" t="s">
        <v>106</v>
      </c>
      <c r="D31" s="10" t="s">
        <v>170</v>
      </c>
      <c r="E31" s="10"/>
      <c r="F31" s="11" t="s">
        <v>130</v>
      </c>
      <c r="AO31" s="6"/>
    </row>
    <row r="32" spans="1:41" x14ac:dyDescent="0.25">
      <c r="A32" s="12" t="s">
        <v>133</v>
      </c>
      <c r="B32" s="31">
        <v>24131901</v>
      </c>
      <c r="C32" s="10" t="s">
        <v>13</v>
      </c>
      <c r="D32" s="10" t="s">
        <v>169</v>
      </c>
      <c r="E32" s="10" t="s">
        <v>351</v>
      </c>
      <c r="F32" s="11" t="s">
        <v>281</v>
      </c>
      <c r="AO32" s="6"/>
    </row>
    <row r="33" spans="1:41" x14ac:dyDescent="0.25">
      <c r="A33" s="12" t="s">
        <v>133</v>
      </c>
      <c r="B33" s="31">
        <v>24131903</v>
      </c>
      <c r="C33" s="10" t="s">
        <v>14</v>
      </c>
      <c r="D33" s="10" t="s">
        <v>169</v>
      </c>
      <c r="E33" s="10" t="s">
        <v>351</v>
      </c>
      <c r="F33" s="11" t="s">
        <v>281</v>
      </c>
      <c r="AO33" s="6"/>
    </row>
    <row r="34" spans="1:41" x14ac:dyDescent="0.25">
      <c r="A34" s="12" t="s">
        <v>136</v>
      </c>
      <c r="B34" s="31">
        <v>40101701</v>
      </c>
      <c r="C34" s="10" t="s">
        <v>59</v>
      </c>
      <c r="D34" s="10" t="s">
        <v>282</v>
      </c>
      <c r="E34" s="10"/>
      <c r="F34" s="13" t="s">
        <v>130</v>
      </c>
      <c r="AO34" s="6"/>
    </row>
    <row r="35" spans="1:41" x14ac:dyDescent="0.25">
      <c r="A35" s="12" t="s">
        <v>136</v>
      </c>
      <c r="B35" s="31">
        <v>40102001</v>
      </c>
      <c r="C35" s="10" t="s">
        <v>68</v>
      </c>
      <c r="D35" s="10" t="s">
        <v>152</v>
      </c>
      <c r="E35" s="10"/>
      <c r="F35" s="11" t="s">
        <v>131</v>
      </c>
      <c r="AO35" s="6"/>
    </row>
    <row r="36" spans="1:41" x14ac:dyDescent="0.25">
      <c r="A36" s="12" t="s">
        <v>136</v>
      </c>
      <c r="B36" s="31">
        <v>40102002</v>
      </c>
      <c r="C36" s="10" t="s">
        <v>69</v>
      </c>
      <c r="D36" s="10" t="s">
        <v>152</v>
      </c>
      <c r="E36" s="10"/>
      <c r="F36" s="11" t="s">
        <v>131</v>
      </c>
      <c r="AO36" s="6"/>
    </row>
    <row r="37" spans="1:41" x14ac:dyDescent="0.25">
      <c r="A37" s="12" t="s">
        <v>136</v>
      </c>
      <c r="B37" s="31">
        <v>40102007</v>
      </c>
      <c r="C37" s="10" t="s">
        <v>72</v>
      </c>
      <c r="D37" s="10" t="s">
        <v>152</v>
      </c>
      <c r="E37" s="10"/>
      <c r="F37" s="11" t="s">
        <v>131</v>
      </c>
      <c r="AO37" s="6"/>
    </row>
    <row r="38" spans="1:41" x14ac:dyDescent="0.25">
      <c r="A38" s="12" t="s">
        <v>136</v>
      </c>
      <c r="B38" s="31">
        <v>40102004</v>
      </c>
      <c r="C38" s="10" t="s">
        <v>70</v>
      </c>
      <c r="D38" s="10" t="s">
        <v>152</v>
      </c>
      <c r="E38" s="10" t="s">
        <v>350</v>
      </c>
      <c r="F38" s="11" t="s">
        <v>281</v>
      </c>
      <c r="AO38" s="6"/>
    </row>
    <row r="39" spans="1:41" x14ac:dyDescent="0.25">
      <c r="A39" s="12" t="s">
        <v>136</v>
      </c>
      <c r="B39" s="31">
        <v>40102005</v>
      </c>
      <c r="C39" s="10" t="s">
        <v>71</v>
      </c>
      <c r="D39" s="10" t="s">
        <v>152</v>
      </c>
      <c r="E39" s="10" t="s">
        <v>350</v>
      </c>
      <c r="F39" s="11" t="s">
        <v>281</v>
      </c>
      <c r="AO39" s="6"/>
    </row>
    <row r="40" spans="1:41" x14ac:dyDescent="0.25">
      <c r="A40" s="12" t="s">
        <v>136</v>
      </c>
      <c r="B40" s="31">
        <v>40101710</v>
      </c>
      <c r="C40" s="10" t="s">
        <v>60</v>
      </c>
      <c r="D40" s="10" t="s">
        <v>176</v>
      </c>
      <c r="E40" s="10"/>
      <c r="F40" s="13" t="s">
        <v>131</v>
      </c>
      <c r="AO40" s="6"/>
    </row>
    <row r="41" spans="1:41" x14ac:dyDescent="0.25">
      <c r="A41" s="12" t="s">
        <v>136</v>
      </c>
      <c r="B41" s="31">
        <v>40101712</v>
      </c>
      <c r="C41" s="10" t="s">
        <v>62</v>
      </c>
      <c r="D41" s="10" t="s">
        <v>176</v>
      </c>
      <c r="E41" s="10"/>
      <c r="F41" s="13" t="s">
        <v>131</v>
      </c>
      <c r="AO41" s="6"/>
    </row>
    <row r="42" spans="1:41" x14ac:dyDescent="0.25">
      <c r="A42" s="12" t="s">
        <v>136</v>
      </c>
      <c r="B42" s="31">
        <v>40101711</v>
      </c>
      <c r="C42" s="10" t="s">
        <v>61</v>
      </c>
      <c r="D42" s="10" t="s">
        <v>177</v>
      </c>
      <c r="E42" s="10"/>
      <c r="F42" s="13" t="s">
        <v>131</v>
      </c>
      <c r="AO42" s="6"/>
    </row>
    <row r="43" spans="1:41" x14ac:dyDescent="0.25">
      <c r="A43" s="12" t="s">
        <v>136</v>
      </c>
      <c r="B43" s="31">
        <v>40101825</v>
      </c>
      <c r="C43" s="10" t="s">
        <v>65</v>
      </c>
      <c r="D43" s="10" t="s">
        <v>270</v>
      </c>
      <c r="E43" s="10"/>
      <c r="F43" s="13" t="s">
        <v>131</v>
      </c>
      <c r="AO43" s="6"/>
    </row>
    <row r="44" spans="1:41" x14ac:dyDescent="0.25">
      <c r="A44" s="12" t="s">
        <v>136</v>
      </c>
      <c r="B44" s="31">
        <v>40101805</v>
      </c>
      <c r="C44" s="10" t="s">
        <v>63</v>
      </c>
      <c r="D44" s="10" t="s">
        <v>330</v>
      </c>
      <c r="E44" s="10"/>
      <c r="F44" s="13" t="s">
        <v>130</v>
      </c>
      <c r="AO44" s="6"/>
    </row>
    <row r="45" spans="1:41" x14ac:dyDescent="0.25">
      <c r="A45" s="12" t="s">
        <v>136</v>
      </c>
      <c r="B45" s="31">
        <v>40101825</v>
      </c>
      <c r="C45" s="10" t="s">
        <v>65</v>
      </c>
      <c r="D45" s="10" t="s">
        <v>324</v>
      </c>
      <c r="E45" s="10"/>
      <c r="F45" s="13" t="s">
        <v>130</v>
      </c>
      <c r="AO45" s="6"/>
    </row>
    <row r="46" spans="1:41" x14ac:dyDescent="0.25">
      <c r="A46" s="12" t="s">
        <v>136</v>
      </c>
      <c r="B46" s="31">
        <v>40101826</v>
      </c>
      <c r="C46" s="10" t="s">
        <v>66</v>
      </c>
      <c r="D46" s="10" t="s">
        <v>175</v>
      </c>
      <c r="E46" s="10"/>
      <c r="F46" s="10" t="s">
        <v>130</v>
      </c>
      <c r="AO46" s="6"/>
    </row>
    <row r="47" spans="1:41" x14ac:dyDescent="0.25">
      <c r="A47" s="12" t="s">
        <v>136</v>
      </c>
      <c r="B47" s="31">
        <v>40101806</v>
      </c>
      <c r="C47" s="10" t="s">
        <v>64</v>
      </c>
      <c r="D47" s="10" t="s">
        <v>284</v>
      </c>
      <c r="E47" s="10"/>
      <c r="F47" s="13" t="s">
        <v>130</v>
      </c>
      <c r="AO47" s="6"/>
    </row>
    <row r="48" spans="1:41" x14ac:dyDescent="0.25">
      <c r="A48" s="12" t="s">
        <v>136</v>
      </c>
      <c r="B48" s="31">
        <v>40101825</v>
      </c>
      <c r="C48" s="10" t="s">
        <v>65</v>
      </c>
      <c r="D48" s="10" t="s">
        <v>174</v>
      </c>
      <c r="E48" s="10"/>
      <c r="F48" s="13" t="s">
        <v>130</v>
      </c>
      <c r="G48" s="14"/>
      <c r="AO48" s="6"/>
    </row>
    <row r="49" spans="1:41" x14ac:dyDescent="0.25">
      <c r="A49" s="12" t="s">
        <v>136</v>
      </c>
      <c r="B49" s="31">
        <v>40101701</v>
      </c>
      <c r="C49" s="10" t="s">
        <v>59</v>
      </c>
      <c r="D49" s="10" t="s">
        <v>150</v>
      </c>
      <c r="E49" s="10"/>
      <c r="F49" s="13" t="s">
        <v>130</v>
      </c>
      <c r="AO49" s="6"/>
    </row>
    <row r="50" spans="1:41" x14ac:dyDescent="0.25">
      <c r="A50" s="12" t="s">
        <v>136</v>
      </c>
      <c r="B50" s="31">
        <v>40101805</v>
      </c>
      <c r="C50" s="10" t="s">
        <v>63</v>
      </c>
      <c r="D50" s="10" t="s">
        <v>354</v>
      </c>
      <c r="E50" s="10"/>
      <c r="F50" s="13" t="s">
        <v>130</v>
      </c>
      <c r="AO50" s="6"/>
    </row>
    <row r="51" spans="1:41" x14ac:dyDescent="0.25">
      <c r="A51" s="12" t="s">
        <v>136</v>
      </c>
      <c r="B51" s="31">
        <v>40101806</v>
      </c>
      <c r="C51" s="10" t="s">
        <v>64</v>
      </c>
      <c r="D51" s="10" t="s">
        <v>151</v>
      </c>
      <c r="E51" s="10"/>
      <c r="F51" s="13" t="s">
        <v>130</v>
      </c>
      <c r="G51" s="14"/>
      <c r="AO51" s="6"/>
    </row>
    <row r="52" spans="1:41" x14ac:dyDescent="0.25">
      <c r="A52" s="12" t="s">
        <v>136</v>
      </c>
      <c r="B52" s="31">
        <v>40102004</v>
      </c>
      <c r="C52" s="10" t="s">
        <v>70</v>
      </c>
      <c r="D52" s="10" t="s">
        <v>171</v>
      </c>
      <c r="E52" s="10"/>
      <c r="F52" s="11" t="s">
        <v>130</v>
      </c>
      <c r="G52" s="14"/>
      <c r="AO52" s="6"/>
    </row>
    <row r="53" spans="1:41" x14ac:dyDescent="0.25">
      <c r="A53" s="12" t="s">
        <v>136</v>
      </c>
      <c r="B53" s="31">
        <v>40102005</v>
      </c>
      <c r="C53" s="10" t="s">
        <v>71</v>
      </c>
      <c r="D53" s="10" t="s">
        <v>171</v>
      </c>
      <c r="E53" s="10"/>
      <c r="F53" s="11" t="s">
        <v>130</v>
      </c>
      <c r="G53" s="14"/>
      <c r="AO53" s="6"/>
    </row>
    <row r="54" spans="1:41" x14ac:dyDescent="0.25">
      <c r="A54" s="12" t="s">
        <v>136</v>
      </c>
      <c r="B54" s="31">
        <v>40101609</v>
      </c>
      <c r="C54" s="10" t="s">
        <v>57</v>
      </c>
      <c r="D54" s="10" t="s">
        <v>149</v>
      </c>
      <c r="E54" s="10"/>
      <c r="F54" s="13" t="s">
        <v>130</v>
      </c>
      <c r="G54" s="14"/>
      <c r="AO54" s="6"/>
    </row>
    <row r="55" spans="1:41" x14ac:dyDescent="0.25">
      <c r="A55" s="12" t="s">
        <v>136</v>
      </c>
      <c r="B55" s="31">
        <v>40101604</v>
      </c>
      <c r="C55" s="10" t="s">
        <v>56</v>
      </c>
      <c r="D55" s="10" t="s">
        <v>148</v>
      </c>
      <c r="E55" s="10"/>
      <c r="F55" s="13" t="s">
        <v>130</v>
      </c>
      <c r="AO55" s="6"/>
    </row>
    <row r="56" spans="1:41" x14ac:dyDescent="0.25">
      <c r="A56" s="12" t="s">
        <v>136</v>
      </c>
      <c r="B56" s="31">
        <v>40101701</v>
      </c>
      <c r="C56" s="10" t="s">
        <v>59</v>
      </c>
      <c r="D56" s="10" t="s">
        <v>283</v>
      </c>
      <c r="E56" s="10"/>
      <c r="F56" s="13" t="s">
        <v>130</v>
      </c>
      <c r="AO56" s="6"/>
    </row>
    <row r="57" spans="1:41" x14ac:dyDescent="0.25">
      <c r="A57" s="12" t="s">
        <v>136</v>
      </c>
      <c r="B57" s="31">
        <v>40101825</v>
      </c>
      <c r="C57" s="10" t="s">
        <v>65</v>
      </c>
      <c r="D57" s="10" t="s">
        <v>172</v>
      </c>
      <c r="E57" s="10"/>
      <c r="F57" s="13" t="s">
        <v>130</v>
      </c>
      <c r="AO57" s="6"/>
    </row>
    <row r="58" spans="1:41" x14ac:dyDescent="0.25">
      <c r="A58" s="12" t="s">
        <v>136</v>
      </c>
      <c r="B58" s="31">
        <v>40101825</v>
      </c>
      <c r="C58" s="10" t="s">
        <v>65</v>
      </c>
      <c r="D58" s="10" t="s">
        <v>327</v>
      </c>
      <c r="E58" s="10"/>
      <c r="F58" s="13" t="s">
        <v>130</v>
      </c>
      <c r="AO58" s="6"/>
    </row>
    <row r="59" spans="1:41" x14ac:dyDescent="0.2">
      <c r="A59" s="25" t="s">
        <v>341</v>
      </c>
      <c r="B59" s="31">
        <v>52161508</v>
      </c>
      <c r="C59" s="10" t="s">
        <v>115</v>
      </c>
      <c r="D59" s="10" t="s">
        <v>362</v>
      </c>
      <c r="E59" s="10"/>
      <c r="F59" s="13" t="s">
        <v>130</v>
      </c>
      <c r="AO59" s="6"/>
    </row>
    <row r="60" spans="1:41" x14ac:dyDescent="0.2">
      <c r="A60" s="25" t="s">
        <v>341</v>
      </c>
      <c r="B60" s="31">
        <v>52161509</v>
      </c>
      <c r="C60" s="10" t="s">
        <v>116</v>
      </c>
      <c r="D60" s="10" t="s">
        <v>362</v>
      </c>
      <c r="E60" s="10"/>
      <c r="F60" s="13" t="s">
        <v>130</v>
      </c>
      <c r="AO60" s="6"/>
    </row>
    <row r="61" spans="1:41" x14ac:dyDescent="0.2">
      <c r="A61" s="25" t="s">
        <v>341</v>
      </c>
      <c r="B61" s="31">
        <v>52161510</v>
      </c>
      <c r="C61" s="10" t="s">
        <v>117</v>
      </c>
      <c r="D61" s="10" t="s">
        <v>362</v>
      </c>
      <c r="E61" s="10"/>
      <c r="F61" s="13" t="s">
        <v>130</v>
      </c>
      <c r="AO61" s="6"/>
    </row>
    <row r="62" spans="1:41" x14ac:dyDescent="0.2">
      <c r="A62" s="25" t="s">
        <v>341</v>
      </c>
      <c r="B62" s="31">
        <v>52161513</v>
      </c>
      <c r="C62" s="10" t="s">
        <v>118</v>
      </c>
      <c r="D62" s="10" t="s">
        <v>362</v>
      </c>
      <c r="E62" s="10"/>
      <c r="F62" s="13" t="s">
        <v>130</v>
      </c>
      <c r="AO62" s="6"/>
    </row>
    <row r="63" spans="1:41" x14ac:dyDescent="0.2">
      <c r="A63" s="25" t="s">
        <v>341</v>
      </c>
      <c r="B63" s="31">
        <v>52161515</v>
      </c>
      <c r="C63" s="10" t="s">
        <v>119</v>
      </c>
      <c r="D63" s="10" t="s">
        <v>362</v>
      </c>
      <c r="E63" s="10"/>
      <c r="F63" s="13" t="s">
        <v>130</v>
      </c>
      <c r="G63" s="14"/>
      <c r="AO63" s="6"/>
    </row>
    <row r="64" spans="1:41" x14ac:dyDescent="0.2">
      <c r="A64" s="25" t="s">
        <v>341</v>
      </c>
      <c r="B64" s="31">
        <v>52161516</v>
      </c>
      <c r="C64" s="10" t="s">
        <v>120</v>
      </c>
      <c r="D64" s="10" t="s">
        <v>362</v>
      </c>
      <c r="E64" s="10"/>
      <c r="F64" s="13" t="s">
        <v>130</v>
      </c>
      <c r="AO64" s="6"/>
    </row>
    <row r="65" spans="1:41" x14ac:dyDescent="0.2">
      <c r="A65" s="25" t="s">
        <v>341</v>
      </c>
      <c r="B65" s="31">
        <v>52161529</v>
      </c>
      <c r="C65" s="10" t="s">
        <v>122</v>
      </c>
      <c r="D65" s="10" t="s">
        <v>362</v>
      </c>
      <c r="E65" s="10"/>
      <c r="F65" s="13" t="s">
        <v>130</v>
      </c>
      <c r="AO65" s="6"/>
    </row>
    <row r="66" spans="1:41" x14ac:dyDescent="0.2">
      <c r="A66" s="25" t="s">
        <v>341</v>
      </c>
      <c r="B66" s="31">
        <v>52161539</v>
      </c>
      <c r="C66" s="10" t="s">
        <v>123</v>
      </c>
      <c r="D66" s="10" t="s">
        <v>362</v>
      </c>
      <c r="E66" s="10"/>
      <c r="F66" s="13" t="s">
        <v>130</v>
      </c>
      <c r="AO66" s="6"/>
    </row>
    <row r="67" spans="1:41" x14ac:dyDescent="0.2">
      <c r="A67" s="25" t="s">
        <v>341</v>
      </c>
      <c r="B67" s="31">
        <v>52161547</v>
      </c>
      <c r="C67" s="10" t="s">
        <v>125</v>
      </c>
      <c r="D67" s="10" t="s">
        <v>362</v>
      </c>
      <c r="E67" s="10"/>
      <c r="F67" s="13" t="s">
        <v>130</v>
      </c>
      <c r="AO67" s="6"/>
    </row>
    <row r="68" spans="1:41" x14ac:dyDescent="0.2">
      <c r="A68" s="25" t="s">
        <v>341</v>
      </c>
      <c r="B68" s="31">
        <v>52161553</v>
      </c>
      <c r="C68" s="10" t="s">
        <v>127</v>
      </c>
      <c r="D68" s="10" t="s">
        <v>362</v>
      </c>
      <c r="E68" s="10"/>
      <c r="F68" s="13" t="s">
        <v>130</v>
      </c>
      <c r="AO68" s="6"/>
    </row>
    <row r="69" spans="1:41" x14ac:dyDescent="0.2">
      <c r="A69" s="25" t="s">
        <v>341</v>
      </c>
      <c r="B69" s="31">
        <v>52161560</v>
      </c>
      <c r="C69" s="10" t="s">
        <v>129</v>
      </c>
      <c r="D69" s="10" t="s">
        <v>362</v>
      </c>
      <c r="E69" s="10"/>
      <c r="F69" s="13" t="s">
        <v>130</v>
      </c>
      <c r="AO69" s="6"/>
    </row>
    <row r="70" spans="1:41" x14ac:dyDescent="0.2">
      <c r="A70" s="25" t="s">
        <v>341</v>
      </c>
      <c r="B70" s="31">
        <v>43211503</v>
      </c>
      <c r="C70" s="10" t="s">
        <v>77</v>
      </c>
      <c r="D70" s="10" t="s">
        <v>155</v>
      </c>
      <c r="E70" s="10"/>
      <c r="F70" s="13" t="s">
        <v>130</v>
      </c>
      <c r="AO70" s="6"/>
    </row>
    <row r="71" spans="1:41" x14ac:dyDescent="0.2">
      <c r="A71" s="25" t="s">
        <v>341</v>
      </c>
      <c r="B71" s="31">
        <v>43211506</v>
      </c>
      <c r="C71" s="10" t="s">
        <v>78</v>
      </c>
      <c r="D71" s="10" t="s">
        <v>155</v>
      </c>
      <c r="E71" s="10"/>
      <c r="F71" s="13" t="s">
        <v>130</v>
      </c>
      <c r="AO71" s="6"/>
    </row>
    <row r="72" spans="1:41" x14ac:dyDescent="0.2">
      <c r="A72" s="25" t="s">
        <v>341</v>
      </c>
      <c r="B72" s="31">
        <v>43211507</v>
      </c>
      <c r="C72" s="10" t="s">
        <v>79</v>
      </c>
      <c r="D72" s="10" t="s">
        <v>155</v>
      </c>
      <c r="E72" s="10"/>
      <c r="F72" s="13" t="s">
        <v>130</v>
      </c>
      <c r="AO72" s="6"/>
    </row>
    <row r="73" spans="1:41" x14ac:dyDescent="0.2">
      <c r="A73" s="25" t="s">
        <v>341</v>
      </c>
      <c r="B73" s="31">
        <v>43211515</v>
      </c>
      <c r="C73" s="10" t="s">
        <v>80</v>
      </c>
      <c r="D73" s="10" t="s">
        <v>155</v>
      </c>
      <c r="E73" s="10"/>
      <c r="F73" s="13" t="s">
        <v>130</v>
      </c>
      <c r="AO73" s="6"/>
    </row>
    <row r="74" spans="1:41" x14ac:dyDescent="0.2">
      <c r="A74" s="25" t="s">
        <v>341</v>
      </c>
      <c r="B74" s="31">
        <v>43201803</v>
      </c>
      <c r="C74" s="10" t="s">
        <v>73</v>
      </c>
      <c r="D74" s="10" t="s">
        <v>153</v>
      </c>
      <c r="E74" s="10"/>
      <c r="F74" s="11" t="s">
        <v>130</v>
      </c>
      <c r="AO74" s="6"/>
    </row>
    <row r="75" spans="1:41" x14ac:dyDescent="0.2">
      <c r="A75" s="25" t="s">
        <v>341</v>
      </c>
      <c r="B75" s="31">
        <v>43201807</v>
      </c>
      <c r="C75" s="10" t="s">
        <v>74</v>
      </c>
      <c r="D75" s="10" t="s">
        <v>153</v>
      </c>
      <c r="E75" s="10"/>
      <c r="F75" s="11" t="s">
        <v>130</v>
      </c>
      <c r="AO75" s="6"/>
    </row>
    <row r="76" spans="1:41" x14ac:dyDescent="0.2">
      <c r="A76" s="25" t="s">
        <v>341</v>
      </c>
      <c r="B76" s="31">
        <v>43201830</v>
      </c>
      <c r="C76" s="10" t="s">
        <v>75</v>
      </c>
      <c r="D76" s="10" t="s">
        <v>153</v>
      </c>
      <c r="E76" s="10"/>
      <c r="F76" s="11" t="s">
        <v>130</v>
      </c>
      <c r="AO76" s="6"/>
    </row>
    <row r="77" spans="1:41" x14ac:dyDescent="0.2">
      <c r="A77" s="25" t="s">
        <v>341</v>
      </c>
      <c r="B77" s="31">
        <v>43211901</v>
      </c>
      <c r="C77" s="10" t="s">
        <v>82</v>
      </c>
      <c r="D77" s="10" t="s">
        <v>355</v>
      </c>
      <c r="E77" s="10"/>
      <c r="F77" s="13" t="s">
        <v>130</v>
      </c>
      <c r="AO77" s="6"/>
    </row>
    <row r="78" spans="1:41" x14ac:dyDescent="0.2">
      <c r="A78" s="25" t="s">
        <v>341</v>
      </c>
      <c r="B78" s="31">
        <v>43211902</v>
      </c>
      <c r="C78" s="10" t="s">
        <v>83</v>
      </c>
      <c r="D78" s="10" t="s">
        <v>355</v>
      </c>
      <c r="E78" s="10"/>
      <c r="F78" s="13" t="s">
        <v>130</v>
      </c>
      <c r="AO78" s="6"/>
    </row>
    <row r="79" spans="1:41" x14ac:dyDescent="0.2">
      <c r="A79" s="25" t="s">
        <v>341</v>
      </c>
      <c r="B79" s="31">
        <v>43211904</v>
      </c>
      <c r="C79" s="10" t="s">
        <v>84</v>
      </c>
      <c r="D79" s="10" t="s">
        <v>355</v>
      </c>
      <c r="E79" s="10"/>
      <c r="F79" s="13" t="s">
        <v>130</v>
      </c>
      <c r="AO79" s="6"/>
    </row>
    <row r="80" spans="1:41" x14ac:dyDescent="0.2">
      <c r="A80" s="25" t="s">
        <v>341</v>
      </c>
      <c r="B80" s="31">
        <v>45111812</v>
      </c>
      <c r="C80" s="10" t="s">
        <v>97</v>
      </c>
      <c r="D80" s="10" t="s">
        <v>355</v>
      </c>
      <c r="E80" s="10"/>
      <c r="F80" s="13" t="s">
        <v>130</v>
      </c>
      <c r="AO80" s="6"/>
    </row>
    <row r="81" spans="1:41" x14ac:dyDescent="0.2">
      <c r="A81" s="25" t="s">
        <v>341</v>
      </c>
      <c r="B81" s="31">
        <v>52161549</v>
      </c>
      <c r="C81" s="10" t="s">
        <v>126</v>
      </c>
      <c r="D81" s="10" t="s">
        <v>355</v>
      </c>
      <c r="E81" s="10"/>
      <c r="F81" s="13" t="s">
        <v>130</v>
      </c>
      <c r="AO81" s="6"/>
    </row>
    <row r="82" spans="1:41" x14ac:dyDescent="0.2">
      <c r="A82" s="25" t="s">
        <v>341</v>
      </c>
      <c r="B82" s="31">
        <v>43211501</v>
      </c>
      <c r="C82" s="10" t="s">
        <v>76</v>
      </c>
      <c r="D82" s="10" t="s">
        <v>154</v>
      </c>
      <c r="E82" s="10"/>
      <c r="F82" s="11" t="s">
        <v>130</v>
      </c>
      <c r="AO82" s="6"/>
    </row>
    <row r="83" spans="1:41" x14ac:dyDescent="0.2">
      <c r="A83" s="25" t="s">
        <v>341</v>
      </c>
      <c r="B83" s="31">
        <v>52161557</v>
      </c>
      <c r="C83" s="10" t="s">
        <v>128</v>
      </c>
      <c r="D83" s="10" t="s">
        <v>159</v>
      </c>
      <c r="E83" s="10"/>
      <c r="F83" s="10" t="s">
        <v>130</v>
      </c>
      <c r="AO83" s="6"/>
    </row>
    <row r="84" spans="1:41" x14ac:dyDescent="0.2">
      <c r="A84" s="25" t="s">
        <v>341</v>
      </c>
      <c r="B84" s="31">
        <v>43211711</v>
      </c>
      <c r="C84" s="10" t="s">
        <v>81</v>
      </c>
      <c r="D84" s="10" t="s">
        <v>156</v>
      </c>
      <c r="E84" s="10"/>
      <c r="F84" s="11" t="s">
        <v>130</v>
      </c>
      <c r="AO84" s="6"/>
    </row>
    <row r="85" spans="1:41" x14ac:dyDescent="0.2">
      <c r="A85" s="25" t="s">
        <v>341</v>
      </c>
      <c r="B85" s="31">
        <v>43212104</v>
      </c>
      <c r="C85" s="10" t="s">
        <v>85</v>
      </c>
      <c r="D85" s="10" t="s">
        <v>156</v>
      </c>
      <c r="E85" s="10"/>
      <c r="F85" s="11" t="s">
        <v>130</v>
      </c>
      <c r="AO85" s="6"/>
    </row>
    <row r="86" spans="1:41" x14ac:dyDescent="0.2">
      <c r="A86" s="25" t="s">
        <v>341</v>
      </c>
      <c r="B86" s="31">
        <v>43212105</v>
      </c>
      <c r="C86" s="10" t="s">
        <v>86</v>
      </c>
      <c r="D86" s="10" t="s">
        <v>156</v>
      </c>
      <c r="E86" s="10"/>
      <c r="F86" s="11" t="s">
        <v>130</v>
      </c>
      <c r="AO86" s="6"/>
    </row>
    <row r="87" spans="1:41" s="16" customFormat="1" x14ac:dyDescent="0.2">
      <c r="A87" s="25" t="s">
        <v>341</v>
      </c>
      <c r="B87" s="31">
        <v>43212108</v>
      </c>
      <c r="C87" s="10" t="s">
        <v>87</v>
      </c>
      <c r="D87" s="10" t="s">
        <v>156</v>
      </c>
      <c r="E87" s="10"/>
      <c r="F87" s="11" t="s">
        <v>130</v>
      </c>
      <c r="G87" s="15"/>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row>
    <row r="88" spans="1:41" s="16" customFormat="1" x14ac:dyDescent="0.2">
      <c r="A88" s="25" t="s">
        <v>341</v>
      </c>
      <c r="B88" s="31">
        <v>44101501</v>
      </c>
      <c r="C88" s="10" t="s">
        <v>90</v>
      </c>
      <c r="D88" s="10" t="s">
        <v>156</v>
      </c>
      <c r="E88" s="10"/>
      <c r="F88" s="11" t="s">
        <v>130</v>
      </c>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row>
    <row r="89" spans="1:41" x14ac:dyDescent="0.2">
      <c r="A89" s="25" t="s">
        <v>341</v>
      </c>
      <c r="B89" s="31">
        <v>44101503</v>
      </c>
      <c r="C89" s="10" t="s">
        <v>91</v>
      </c>
      <c r="D89" s="10" t="s">
        <v>156</v>
      </c>
      <c r="E89" s="10"/>
      <c r="F89" s="11" t="s">
        <v>130</v>
      </c>
      <c r="AO89" s="6"/>
    </row>
    <row r="90" spans="1:41" x14ac:dyDescent="0.2">
      <c r="A90" s="25" t="s">
        <v>341</v>
      </c>
      <c r="B90" s="31">
        <v>44101505</v>
      </c>
      <c r="C90" s="10" t="s">
        <v>92</v>
      </c>
      <c r="D90" s="10" t="s">
        <v>156</v>
      </c>
      <c r="E90" s="10"/>
      <c r="F90" s="11" t="s">
        <v>130</v>
      </c>
      <c r="AO90" s="6"/>
    </row>
    <row r="91" spans="1:41" x14ac:dyDescent="0.2">
      <c r="A91" s="25" t="s">
        <v>341</v>
      </c>
      <c r="B91" s="31">
        <v>44101507</v>
      </c>
      <c r="C91" s="10" t="s">
        <v>93</v>
      </c>
      <c r="D91" s="10" t="s">
        <v>156</v>
      </c>
      <c r="E91" s="10"/>
      <c r="F91" s="11" t="s">
        <v>130</v>
      </c>
      <c r="AO91" s="6"/>
    </row>
    <row r="92" spans="1:41" x14ac:dyDescent="0.2">
      <c r="A92" s="25" t="s">
        <v>341</v>
      </c>
      <c r="B92" s="31">
        <v>44101508</v>
      </c>
      <c r="C92" s="10" t="s">
        <v>94</v>
      </c>
      <c r="D92" s="10" t="s">
        <v>156</v>
      </c>
      <c r="E92" s="10"/>
      <c r="F92" s="11" t="s">
        <v>130</v>
      </c>
      <c r="AO92" s="6"/>
    </row>
    <row r="93" spans="1:41" x14ac:dyDescent="0.2">
      <c r="A93" s="25" t="s">
        <v>341</v>
      </c>
      <c r="B93" s="31">
        <v>44101509</v>
      </c>
      <c r="C93" s="10" t="s">
        <v>95</v>
      </c>
      <c r="D93" s="10" t="s">
        <v>156</v>
      </c>
      <c r="E93" s="10"/>
      <c r="F93" s="11" t="s">
        <v>130</v>
      </c>
      <c r="AO93" s="6"/>
    </row>
    <row r="94" spans="1:41" x14ac:dyDescent="0.2">
      <c r="A94" s="25" t="s">
        <v>341</v>
      </c>
      <c r="B94" s="31">
        <v>44102101</v>
      </c>
      <c r="C94" s="10" t="s">
        <v>96</v>
      </c>
      <c r="D94" s="10" t="s">
        <v>156</v>
      </c>
      <c r="E94" s="10"/>
      <c r="F94" s="11" t="s">
        <v>130</v>
      </c>
      <c r="AO94" s="6"/>
    </row>
    <row r="95" spans="1:41" x14ac:dyDescent="0.2">
      <c r="A95" s="25" t="s">
        <v>341</v>
      </c>
      <c r="B95" s="31">
        <v>52161526</v>
      </c>
      <c r="C95" s="10" t="s">
        <v>121</v>
      </c>
      <c r="D95" s="10" t="s">
        <v>158</v>
      </c>
      <c r="E95" s="10"/>
      <c r="F95" s="13" t="s">
        <v>130</v>
      </c>
      <c r="G95" s="15"/>
      <c r="AO95" s="6"/>
    </row>
    <row r="96" spans="1:41" x14ac:dyDescent="0.2">
      <c r="A96" s="25" t="s">
        <v>341</v>
      </c>
      <c r="B96" s="31">
        <v>43222628</v>
      </c>
      <c r="C96" s="10" t="s">
        <v>88</v>
      </c>
      <c r="D96" s="10" t="s">
        <v>157</v>
      </c>
      <c r="E96" s="10"/>
      <c r="F96" s="11" t="s">
        <v>130</v>
      </c>
      <c r="AO96" s="6"/>
    </row>
    <row r="97" spans="1:41" x14ac:dyDescent="0.2">
      <c r="A97" s="25" t="s">
        <v>341</v>
      </c>
      <c r="B97" s="31">
        <v>43222640</v>
      </c>
      <c r="C97" s="10" t="s">
        <v>89</v>
      </c>
      <c r="D97" s="10" t="s">
        <v>157</v>
      </c>
      <c r="E97" s="10"/>
      <c r="F97" s="11" t="s">
        <v>130</v>
      </c>
      <c r="AO97" s="6"/>
    </row>
    <row r="98" spans="1:41" x14ac:dyDescent="0.2">
      <c r="A98" s="25" t="s">
        <v>341</v>
      </c>
      <c r="B98" s="31">
        <v>43191508</v>
      </c>
      <c r="C98" s="10" t="s">
        <v>357</v>
      </c>
      <c r="D98" s="17" t="s">
        <v>168</v>
      </c>
      <c r="E98" s="17"/>
      <c r="F98" s="17" t="s">
        <v>130</v>
      </c>
      <c r="AO98" s="6"/>
    </row>
    <row r="99" spans="1:41" x14ac:dyDescent="0.2">
      <c r="A99" s="25" t="s">
        <v>341</v>
      </c>
      <c r="B99" s="31">
        <v>43191509</v>
      </c>
      <c r="C99" s="10" t="s">
        <v>358</v>
      </c>
      <c r="D99" s="17" t="s">
        <v>168</v>
      </c>
      <c r="E99" s="17"/>
      <c r="F99" s="17" t="s">
        <v>130</v>
      </c>
      <c r="AO99" s="6"/>
    </row>
    <row r="100" spans="1:41" x14ac:dyDescent="0.2">
      <c r="A100" s="25" t="s">
        <v>341</v>
      </c>
      <c r="B100" s="31">
        <v>43191512</v>
      </c>
      <c r="C100" s="10" t="s">
        <v>359</v>
      </c>
      <c r="D100" s="17" t="s">
        <v>168</v>
      </c>
      <c r="E100" s="17"/>
      <c r="F100" s="17" t="s">
        <v>130</v>
      </c>
      <c r="AO100" s="6"/>
    </row>
    <row r="101" spans="1:41" x14ac:dyDescent="0.2">
      <c r="A101" s="25" t="s">
        <v>341</v>
      </c>
      <c r="B101" s="31">
        <v>43191515</v>
      </c>
      <c r="C101" s="10" t="s">
        <v>360</v>
      </c>
      <c r="D101" s="17" t="s">
        <v>168</v>
      </c>
      <c r="E101" s="17"/>
      <c r="F101" s="17" t="s">
        <v>130</v>
      </c>
      <c r="AO101" s="6"/>
    </row>
    <row r="102" spans="1:41" x14ac:dyDescent="0.2">
      <c r="A102" s="25" t="s">
        <v>341</v>
      </c>
      <c r="B102" s="31">
        <v>52161505</v>
      </c>
      <c r="C102" s="10" t="s">
        <v>114</v>
      </c>
      <c r="D102" s="10" t="s">
        <v>114</v>
      </c>
      <c r="E102" s="10"/>
      <c r="F102" s="13" t="s">
        <v>130</v>
      </c>
      <c r="AO102" s="6"/>
    </row>
    <row r="103" spans="1:41" x14ac:dyDescent="0.2">
      <c r="A103" s="25" t="s">
        <v>341</v>
      </c>
      <c r="B103" s="31">
        <v>52161542</v>
      </c>
      <c r="C103" s="10" t="s">
        <v>124</v>
      </c>
      <c r="D103" s="10" t="s">
        <v>114</v>
      </c>
      <c r="E103" s="10"/>
      <c r="F103" s="13" t="s">
        <v>130</v>
      </c>
      <c r="AO103" s="6"/>
    </row>
    <row r="104" spans="1:41" x14ac:dyDescent="0.2">
      <c r="A104" s="25" t="s">
        <v>341</v>
      </c>
      <c r="B104" s="31">
        <v>39121011</v>
      </c>
      <c r="C104" s="10" t="s">
        <v>55</v>
      </c>
      <c r="D104" s="10" t="s">
        <v>55</v>
      </c>
      <c r="E104" s="10"/>
      <c r="F104" s="13" t="s">
        <v>130</v>
      </c>
      <c r="AO104" s="6"/>
    </row>
    <row r="105" spans="1:41" x14ac:dyDescent="0.25">
      <c r="A105" s="12" t="s">
        <v>135</v>
      </c>
      <c r="B105" s="31">
        <v>39111501</v>
      </c>
      <c r="C105" s="10" t="s">
        <v>44</v>
      </c>
      <c r="D105" s="10" t="s">
        <v>286</v>
      </c>
      <c r="E105" s="10"/>
      <c r="F105" s="13" t="s">
        <v>131</v>
      </c>
      <c r="AO105" s="6"/>
    </row>
    <row r="106" spans="1:41" x14ac:dyDescent="0.25">
      <c r="A106" s="12" t="s">
        <v>135</v>
      </c>
      <c r="B106" s="31">
        <v>39111505</v>
      </c>
      <c r="C106" s="10" t="s">
        <v>287</v>
      </c>
      <c r="D106" s="10" t="s">
        <v>286</v>
      </c>
      <c r="E106" s="10"/>
      <c r="F106" s="13" t="s">
        <v>131</v>
      </c>
      <c r="AO106" s="6"/>
    </row>
    <row r="107" spans="1:41" x14ac:dyDescent="0.25">
      <c r="A107" s="12" t="s">
        <v>135</v>
      </c>
      <c r="B107" s="31">
        <v>39111533</v>
      </c>
      <c r="C107" s="10" t="s">
        <v>48</v>
      </c>
      <c r="D107" s="10" t="s">
        <v>286</v>
      </c>
      <c r="E107" s="10" t="s">
        <v>308</v>
      </c>
      <c r="F107" s="13" t="s">
        <v>131</v>
      </c>
      <c r="AO107" s="6"/>
    </row>
    <row r="108" spans="1:41" x14ac:dyDescent="0.25">
      <c r="A108" s="12" t="s">
        <v>135</v>
      </c>
      <c r="B108" s="31">
        <v>39111534</v>
      </c>
      <c r="C108" s="10" t="s">
        <v>49</v>
      </c>
      <c r="D108" s="10" t="s">
        <v>286</v>
      </c>
      <c r="E108" s="10" t="s">
        <v>349</v>
      </c>
      <c r="F108" s="13" t="s">
        <v>131</v>
      </c>
      <c r="AO108" s="6"/>
    </row>
    <row r="109" spans="1:41" x14ac:dyDescent="0.25">
      <c r="A109" s="12" t="s">
        <v>135</v>
      </c>
      <c r="B109" s="31">
        <v>39111535</v>
      </c>
      <c r="C109" s="10" t="s">
        <v>50</v>
      </c>
      <c r="D109" s="10" t="s">
        <v>286</v>
      </c>
      <c r="E109" s="10" t="s">
        <v>348</v>
      </c>
      <c r="F109" s="13" t="s">
        <v>131</v>
      </c>
      <c r="AO109" s="6"/>
    </row>
    <row r="110" spans="1:41" x14ac:dyDescent="0.25">
      <c r="A110" s="12" t="s">
        <v>135</v>
      </c>
      <c r="B110" s="31">
        <v>39101619</v>
      </c>
      <c r="C110" s="10" t="s">
        <v>41</v>
      </c>
      <c r="D110" s="10" t="s">
        <v>361</v>
      </c>
      <c r="E110" s="10"/>
      <c r="F110" s="13" t="s">
        <v>130</v>
      </c>
      <c r="AO110" s="6"/>
    </row>
    <row r="111" spans="1:41" x14ac:dyDescent="0.25">
      <c r="A111" s="12" t="s">
        <v>135</v>
      </c>
      <c r="B111" s="31">
        <v>39111538</v>
      </c>
      <c r="C111" s="10" t="s">
        <v>51</v>
      </c>
      <c r="D111" s="10" t="s">
        <v>239</v>
      </c>
      <c r="E111" s="10" t="s">
        <v>347</v>
      </c>
      <c r="F111" s="13" t="s">
        <v>131</v>
      </c>
      <c r="AO111" s="6"/>
    </row>
    <row r="112" spans="1:41" x14ac:dyDescent="0.25">
      <c r="A112" s="12" t="s">
        <v>135</v>
      </c>
      <c r="B112" s="31">
        <v>39111603</v>
      </c>
      <c r="C112" s="10" t="s">
        <v>52</v>
      </c>
      <c r="D112" s="10" t="s">
        <v>239</v>
      </c>
      <c r="E112" s="10" t="s">
        <v>311</v>
      </c>
      <c r="F112" s="13" t="s">
        <v>131</v>
      </c>
      <c r="AO112" s="6"/>
    </row>
    <row r="113" spans="1:41" x14ac:dyDescent="0.25">
      <c r="A113" s="12" t="s">
        <v>135</v>
      </c>
      <c r="B113" s="31">
        <v>39111608</v>
      </c>
      <c r="C113" s="10" t="s">
        <v>53</v>
      </c>
      <c r="D113" s="10" t="s">
        <v>239</v>
      </c>
      <c r="E113" s="10" t="s">
        <v>311</v>
      </c>
      <c r="F113" s="13" t="s">
        <v>131</v>
      </c>
      <c r="AO113" s="6"/>
    </row>
    <row r="114" spans="1:41" x14ac:dyDescent="0.25">
      <c r="A114" s="12" t="s">
        <v>135</v>
      </c>
      <c r="B114" s="31">
        <v>39101901</v>
      </c>
      <c r="C114" s="10" t="s">
        <v>43</v>
      </c>
      <c r="D114" s="10" t="s">
        <v>160</v>
      </c>
      <c r="E114" s="10" t="s">
        <v>346</v>
      </c>
      <c r="F114" s="13" t="s">
        <v>131</v>
      </c>
      <c r="AO114" s="6"/>
    </row>
    <row r="115" spans="1:41" x14ac:dyDescent="0.25">
      <c r="A115" s="12" t="s">
        <v>135</v>
      </c>
      <c r="B115" s="31">
        <v>39111501</v>
      </c>
      <c r="C115" s="10" t="s">
        <v>44</v>
      </c>
      <c r="D115" s="10" t="s">
        <v>161</v>
      </c>
      <c r="E115" s="10" t="s">
        <v>342</v>
      </c>
      <c r="F115" s="13" t="s">
        <v>131</v>
      </c>
      <c r="AO115" s="6"/>
    </row>
    <row r="116" spans="1:41" x14ac:dyDescent="0.25">
      <c r="A116" s="12" t="s">
        <v>135</v>
      </c>
      <c r="B116" s="31">
        <v>39101605</v>
      </c>
      <c r="C116" s="10" t="s">
        <v>40</v>
      </c>
      <c r="D116" s="10" t="s">
        <v>244</v>
      </c>
      <c r="E116" s="10" t="s">
        <v>325</v>
      </c>
      <c r="F116" s="13" t="s">
        <v>131</v>
      </c>
      <c r="AO116" s="6"/>
    </row>
    <row r="117" spans="1:41" x14ac:dyDescent="0.25">
      <c r="A117" s="12" t="s">
        <v>135</v>
      </c>
      <c r="B117" s="31">
        <v>39111524</v>
      </c>
      <c r="C117" s="10" t="s">
        <v>46</v>
      </c>
      <c r="D117" s="10" t="s">
        <v>162</v>
      </c>
      <c r="E117" s="10" t="s">
        <v>345</v>
      </c>
      <c r="F117" s="13" t="s">
        <v>131</v>
      </c>
      <c r="AO117" s="6"/>
    </row>
    <row r="118" spans="1:41" s="16" customFormat="1" x14ac:dyDescent="0.25">
      <c r="A118" s="12" t="s">
        <v>135</v>
      </c>
      <c r="B118" s="31">
        <v>39111532</v>
      </c>
      <c r="C118" s="10" t="s">
        <v>47</v>
      </c>
      <c r="D118" s="10" t="s">
        <v>162</v>
      </c>
      <c r="E118" s="10" t="s">
        <v>344</v>
      </c>
      <c r="F118" s="13" t="s">
        <v>131</v>
      </c>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row>
    <row r="119" spans="1:41" x14ac:dyDescent="0.25">
      <c r="A119" s="12" t="s">
        <v>135</v>
      </c>
      <c r="B119" s="31">
        <v>39101628</v>
      </c>
      <c r="C119" s="10" t="s">
        <v>42</v>
      </c>
      <c r="D119" s="10" t="s">
        <v>361</v>
      </c>
      <c r="E119" s="10"/>
      <c r="F119" s="13" t="s">
        <v>130</v>
      </c>
      <c r="AO119" s="6"/>
    </row>
    <row r="120" spans="1:41" x14ac:dyDescent="0.25">
      <c r="A120" s="10" t="s">
        <v>135</v>
      </c>
      <c r="B120" s="31">
        <v>39111503</v>
      </c>
      <c r="C120" s="10" t="s">
        <v>290</v>
      </c>
      <c r="D120" s="17" t="s">
        <v>328</v>
      </c>
      <c r="E120" s="17" t="s">
        <v>300</v>
      </c>
      <c r="F120" s="17" t="s">
        <v>130</v>
      </c>
      <c r="AO120" s="6"/>
    </row>
    <row r="121" spans="1:41" x14ac:dyDescent="0.25">
      <c r="A121" s="12" t="s">
        <v>135</v>
      </c>
      <c r="B121" s="31">
        <v>39111505</v>
      </c>
      <c r="C121" s="10" t="s">
        <v>287</v>
      </c>
      <c r="D121" s="10" t="s">
        <v>356</v>
      </c>
      <c r="E121" s="10" t="s">
        <v>304</v>
      </c>
      <c r="F121" s="13" t="s">
        <v>130</v>
      </c>
      <c r="AO121" s="6"/>
    </row>
    <row r="122" spans="1:41" x14ac:dyDescent="0.25">
      <c r="A122" s="10" t="s">
        <v>135</v>
      </c>
      <c r="B122" s="31">
        <v>39111506</v>
      </c>
      <c r="C122" s="10" t="s">
        <v>301</v>
      </c>
      <c r="D122" s="17" t="s">
        <v>328</v>
      </c>
      <c r="E122" s="17" t="s">
        <v>300</v>
      </c>
      <c r="F122" s="17" t="s">
        <v>130</v>
      </c>
      <c r="AO122" s="6"/>
    </row>
    <row r="123" spans="1:41" x14ac:dyDescent="0.25">
      <c r="A123" s="10" t="s">
        <v>135</v>
      </c>
      <c r="B123" s="31">
        <v>39111509</v>
      </c>
      <c r="C123" s="10" t="s">
        <v>292</v>
      </c>
      <c r="D123" s="17" t="s">
        <v>328</v>
      </c>
      <c r="E123" s="17" t="s">
        <v>300</v>
      </c>
      <c r="F123" s="17" t="s">
        <v>130</v>
      </c>
      <c r="AO123" s="6"/>
    </row>
    <row r="124" spans="1:41" x14ac:dyDescent="0.25">
      <c r="A124" s="10" t="s">
        <v>135</v>
      </c>
      <c r="B124" s="31">
        <v>39111510</v>
      </c>
      <c r="C124" s="10" t="s">
        <v>293</v>
      </c>
      <c r="D124" s="17" t="s">
        <v>328</v>
      </c>
      <c r="E124" s="17" t="s">
        <v>300</v>
      </c>
      <c r="F124" s="17" t="s">
        <v>130</v>
      </c>
      <c r="AO124" s="6"/>
    </row>
    <row r="125" spans="1:41" x14ac:dyDescent="0.25">
      <c r="A125" s="10" t="s">
        <v>135</v>
      </c>
      <c r="B125" s="31">
        <v>39111521</v>
      </c>
      <c r="C125" s="10" t="s">
        <v>302</v>
      </c>
      <c r="D125" s="17" t="s">
        <v>328</v>
      </c>
      <c r="E125" s="17" t="s">
        <v>303</v>
      </c>
      <c r="F125" s="17" t="s">
        <v>130</v>
      </c>
      <c r="AO125" s="6"/>
    </row>
    <row r="126" spans="1:41" x14ac:dyDescent="0.25">
      <c r="A126" s="12" t="s">
        <v>135</v>
      </c>
      <c r="B126" s="31">
        <v>39111522</v>
      </c>
      <c r="C126" s="10" t="s">
        <v>45</v>
      </c>
      <c r="D126" s="10" t="s">
        <v>356</v>
      </c>
      <c r="E126" s="10" t="s">
        <v>304</v>
      </c>
      <c r="F126" s="13" t="s">
        <v>130</v>
      </c>
      <c r="AO126" s="6"/>
    </row>
    <row r="127" spans="1:41" x14ac:dyDescent="0.25">
      <c r="A127" s="10" t="s">
        <v>135</v>
      </c>
      <c r="B127" s="31">
        <v>39111530</v>
      </c>
      <c r="C127" s="10" t="s">
        <v>306</v>
      </c>
      <c r="D127" s="17" t="s">
        <v>329</v>
      </c>
      <c r="E127" s="17" t="s">
        <v>307</v>
      </c>
      <c r="F127" s="17" t="s">
        <v>130</v>
      </c>
      <c r="AO127" s="6"/>
    </row>
    <row r="128" spans="1:41" x14ac:dyDescent="0.25">
      <c r="A128" s="10" t="s">
        <v>135</v>
      </c>
      <c r="B128" s="31">
        <v>39111536</v>
      </c>
      <c r="C128" s="10" t="s">
        <v>309</v>
      </c>
      <c r="D128" s="17" t="s">
        <v>328</v>
      </c>
      <c r="E128" s="17" t="s">
        <v>300</v>
      </c>
      <c r="F128" s="17" t="s">
        <v>130</v>
      </c>
      <c r="AO128" s="6"/>
    </row>
    <row r="129" spans="1:41" x14ac:dyDescent="0.25">
      <c r="A129" s="10" t="s">
        <v>135</v>
      </c>
      <c r="B129" s="31">
        <v>39111545</v>
      </c>
      <c r="C129" s="10" t="s">
        <v>310</v>
      </c>
      <c r="D129" s="17" t="s">
        <v>328</v>
      </c>
      <c r="E129" s="17" t="s">
        <v>300</v>
      </c>
      <c r="F129" s="17" t="s">
        <v>130</v>
      </c>
      <c r="AO129" s="6"/>
    </row>
    <row r="130" spans="1:41" x14ac:dyDescent="0.25">
      <c r="A130" s="12" t="s">
        <v>135</v>
      </c>
      <c r="B130" s="31">
        <v>40101610</v>
      </c>
      <c r="C130" s="10" t="s">
        <v>58</v>
      </c>
      <c r="D130" s="17" t="s">
        <v>328</v>
      </c>
      <c r="E130" s="10" t="s">
        <v>343</v>
      </c>
      <c r="F130" s="13" t="s">
        <v>130</v>
      </c>
      <c r="AO130" s="6"/>
    </row>
    <row r="131" spans="1:41" x14ac:dyDescent="0.25">
      <c r="A131" s="12" t="s">
        <v>135</v>
      </c>
      <c r="B131" s="31">
        <v>39111507</v>
      </c>
      <c r="C131" s="10" t="s">
        <v>288</v>
      </c>
      <c r="D131" s="10" t="s">
        <v>328</v>
      </c>
      <c r="E131" s="10" t="s">
        <v>295</v>
      </c>
      <c r="F131" s="13" t="s">
        <v>130</v>
      </c>
      <c r="AO131" s="6"/>
    </row>
    <row r="132" spans="1:41" x14ac:dyDescent="0.25">
      <c r="A132" s="10" t="s">
        <v>135</v>
      </c>
      <c r="B132" s="31">
        <v>39111508</v>
      </c>
      <c r="C132" s="10" t="s">
        <v>291</v>
      </c>
      <c r="D132" s="10" t="s">
        <v>356</v>
      </c>
      <c r="E132" s="10" t="s">
        <v>297</v>
      </c>
      <c r="F132" s="17" t="s">
        <v>130</v>
      </c>
      <c r="AO132" s="6"/>
    </row>
    <row r="133" spans="1:41" x14ac:dyDescent="0.25">
      <c r="A133" s="10" t="s">
        <v>135</v>
      </c>
      <c r="B133" s="31">
        <v>39111515</v>
      </c>
      <c r="C133" s="10" t="s">
        <v>294</v>
      </c>
      <c r="D133" s="10" t="s">
        <v>356</v>
      </c>
      <c r="E133" s="17" t="s">
        <v>299</v>
      </c>
      <c r="F133" s="17" t="s">
        <v>130</v>
      </c>
      <c r="AO133" s="6"/>
    </row>
    <row r="134" spans="1:41" x14ac:dyDescent="0.25">
      <c r="A134" s="12" t="s">
        <v>135</v>
      </c>
      <c r="B134" s="31">
        <v>39111522</v>
      </c>
      <c r="C134" s="10" t="s">
        <v>45</v>
      </c>
      <c r="D134" s="10" t="s">
        <v>356</v>
      </c>
      <c r="E134" s="10" t="s">
        <v>299</v>
      </c>
      <c r="F134" s="13" t="s">
        <v>130</v>
      </c>
      <c r="AO134" s="6"/>
    </row>
    <row r="135" spans="1:41" x14ac:dyDescent="0.25">
      <c r="A135" s="12" t="s">
        <v>135</v>
      </c>
      <c r="B135" s="31">
        <v>39111528</v>
      </c>
      <c r="C135" s="10" t="s">
        <v>289</v>
      </c>
      <c r="D135" s="10" t="s">
        <v>356</v>
      </c>
      <c r="E135" s="10" t="s">
        <v>296</v>
      </c>
      <c r="F135" s="13" t="s">
        <v>130</v>
      </c>
      <c r="AO135" s="6"/>
    </row>
    <row r="136" spans="1:41" x14ac:dyDescent="0.25">
      <c r="A136" s="10" t="s">
        <v>135</v>
      </c>
      <c r="B136" s="31">
        <v>39111544</v>
      </c>
      <c r="C136" s="10" t="s">
        <v>305</v>
      </c>
      <c r="D136" s="10" t="s">
        <v>356</v>
      </c>
      <c r="E136" s="17" t="s">
        <v>298</v>
      </c>
      <c r="F136" s="17" t="s">
        <v>130</v>
      </c>
      <c r="AO136" s="6"/>
    </row>
    <row r="137" spans="1:41" x14ac:dyDescent="0.25">
      <c r="A137" s="12" t="s">
        <v>135</v>
      </c>
      <c r="B137" s="31">
        <v>39111501</v>
      </c>
      <c r="C137" s="10" t="s">
        <v>44</v>
      </c>
      <c r="D137" s="10" t="s">
        <v>326</v>
      </c>
      <c r="E137" s="10" t="s">
        <v>342</v>
      </c>
      <c r="F137" s="13" t="s">
        <v>131</v>
      </c>
      <c r="AO137" s="6"/>
    </row>
    <row r="138" spans="1:41" x14ac:dyDescent="0.25">
      <c r="A138" s="12" t="s">
        <v>134</v>
      </c>
      <c r="B138" s="31">
        <v>39112011</v>
      </c>
      <c r="C138" s="10" t="s">
        <v>54</v>
      </c>
      <c r="D138" s="10" t="s">
        <v>164</v>
      </c>
      <c r="E138" s="10"/>
      <c r="F138" s="13" t="s">
        <v>130</v>
      </c>
      <c r="AO138" s="6"/>
    </row>
    <row r="139" spans="1:41" x14ac:dyDescent="0.25">
      <c r="A139" s="10" t="s">
        <v>134</v>
      </c>
      <c r="B139" s="31">
        <v>30181702</v>
      </c>
      <c r="C139" s="10" t="s">
        <v>321</v>
      </c>
      <c r="D139" s="17" t="s">
        <v>317</v>
      </c>
      <c r="E139" s="17"/>
      <c r="F139" s="17" t="s">
        <v>315</v>
      </c>
      <c r="AO139" s="6"/>
    </row>
    <row r="140" spans="1:41" x14ac:dyDescent="0.25">
      <c r="A140" s="10" t="s">
        <v>134</v>
      </c>
      <c r="B140" s="31">
        <v>49241700</v>
      </c>
      <c r="C140" s="10" t="s">
        <v>313</v>
      </c>
      <c r="D140" s="17" t="s">
        <v>314</v>
      </c>
      <c r="E140" s="17"/>
      <c r="F140" s="17" t="s">
        <v>130</v>
      </c>
      <c r="AO140" s="6"/>
    </row>
    <row r="141" spans="1:41" x14ac:dyDescent="0.25">
      <c r="A141" s="10" t="s">
        <v>134</v>
      </c>
      <c r="B141" s="31">
        <v>48101600</v>
      </c>
      <c r="C141" s="10" t="s">
        <v>316</v>
      </c>
      <c r="D141" s="17" t="s">
        <v>337</v>
      </c>
      <c r="E141" s="17"/>
      <c r="F141" s="17" t="s">
        <v>315</v>
      </c>
      <c r="AO141" s="6"/>
    </row>
    <row r="142" spans="1:41" x14ac:dyDescent="0.25">
      <c r="A142" s="12" t="s">
        <v>134</v>
      </c>
      <c r="B142" s="31">
        <v>30151501</v>
      </c>
      <c r="C142" s="10" t="s">
        <v>16</v>
      </c>
      <c r="D142" s="10" t="s">
        <v>163</v>
      </c>
      <c r="E142" s="10"/>
      <c r="F142" s="11" t="s">
        <v>130</v>
      </c>
      <c r="AO142" s="6"/>
    </row>
    <row r="143" spans="1:41" x14ac:dyDescent="0.25">
      <c r="A143" s="12" t="s">
        <v>134</v>
      </c>
      <c r="B143" s="31">
        <v>30151505</v>
      </c>
      <c r="C143" s="10" t="s">
        <v>17</v>
      </c>
      <c r="D143" s="10" t="s">
        <v>163</v>
      </c>
      <c r="E143" s="10"/>
      <c r="F143" s="11" t="s">
        <v>130</v>
      </c>
      <c r="AO143" s="6"/>
    </row>
    <row r="144" spans="1:41" x14ac:dyDescent="0.25">
      <c r="A144" s="12" t="s">
        <v>134</v>
      </c>
      <c r="B144" s="31">
        <v>30151508</v>
      </c>
      <c r="C144" s="10" t="s">
        <v>18</v>
      </c>
      <c r="D144" s="10" t="s">
        <v>163</v>
      </c>
      <c r="E144" s="10"/>
      <c r="F144" s="11" t="s">
        <v>130</v>
      </c>
      <c r="AO144" s="6"/>
    </row>
    <row r="145" spans="1:41" x14ac:dyDescent="0.25">
      <c r="A145" s="12" t="s">
        <v>134</v>
      </c>
      <c r="B145" s="31">
        <v>30151511</v>
      </c>
      <c r="C145" s="10" t="s">
        <v>19</v>
      </c>
      <c r="D145" s="10" t="s">
        <v>163</v>
      </c>
      <c r="E145" s="10"/>
      <c r="F145" s="11" t="s">
        <v>130</v>
      </c>
      <c r="AO145" s="6"/>
    </row>
    <row r="146" spans="1:41" x14ac:dyDescent="0.25">
      <c r="A146" s="12" t="s">
        <v>134</v>
      </c>
      <c r="B146" s="31">
        <v>30151512</v>
      </c>
      <c r="C146" s="10" t="s">
        <v>20</v>
      </c>
      <c r="D146" s="10" t="s">
        <v>163</v>
      </c>
      <c r="E146" s="10"/>
      <c r="F146" s="11" t="s">
        <v>130</v>
      </c>
      <c r="AO146" s="6"/>
    </row>
    <row r="147" spans="1:41" x14ac:dyDescent="0.25">
      <c r="A147" s="12" t="s">
        <v>134</v>
      </c>
      <c r="B147" s="31">
        <v>30151513</v>
      </c>
      <c r="C147" s="10" t="s">
        <v>21</v>
      </c>
      <c r="D147" s="10" t="s">
        <v>163</v>
      </c>
      <c r="E147" s="10"/>
      <c r="F147" s="11" t="s">
        <v>130</v>
      </c>
      <c r="AO147" s="6"/>
    </row>
    <row r="148" spans="1:41" s="6" customFormat="1" x14ac:dyDescent="0.25">
      <c r="A148" s="12" t="s">
        <v>134</v>
      </c>
      <c r="B148" s="31">
        <v>30151514</v>
      </c>
      <c r="C148" s="10" t="s">
        <v>22</v>
      </c>
      <c r="D148" s="10" t="s">
        <v>163</v>
      </c>
      <c r="E148" s="10"/>
      <c r="F148" s="11" t="s">
        <v>130</v>
      </c>
    </row>
    <row r="149" spans="1:41" s="6" customFormat="1" x14ac:dyDescent="0.25">
      <c r="A149" s="10" t="s">
        <v>134</v>
      </c>
      <c r="B149" s="31">
        <v>30181801</v>
      </c>
      <c r="C149" s="10" t="s">
        <v>322</v>
      </c>
      <c r="D149" s="17" t="s">
        <v>318</v>
      </c>
      <c r="E149" s="17"/>
      <c r="F149" s="17" t="s">
        <v>315</v>
      </c>
    </row>
    <row r="150" spans="1:41" x14ac:dyDescent="0.25">
      <c r="A150" s="10" t="s">
        <v>134</v>
      </c>
      <c r="B150" s="31">
        <v>30181803</v>
      </c>
      <c r="C150" s="10" t="s">
        <v>323</v>
      </c>
      <c r="D150" s="17" t="s">
        <v>318</v>
      </c>
      <c r="E150" s="17"/>
      <c r="F150" s="17" t="s">
        <v>315</v>
      </c>
      <c r="AO150" s="6"/>
    </row>
    <row r="151" spans="1:41" x14ac:dyDescent="0.25">
      <c r="A151" s="10" t="s">
        <v>134</v>
      </c>
      <c r="B151" s="31">
        <v>30181505</v>
      </c>
      <c r="C151" s="10" t="s">
        <v>319</v>
      </c>
      <c r="D151" s="17" t="s">
        <v>319</v>
      </c>
      <c r="E151" s="17"/>
      <c r="F151" s="17" t="s">
        <v>315</v>
      </c>
      <c r="AO151" s="6"/>
    </row>
    <row r="152" spans="1:41" x14ac:dyDescent="0.25">
      <c r="A152" s="18" t="s">
        <v>134</v>
      </c>
      <c r="B152" s="32">
        <v>30181506</v>
      </c>
      <c r="C152" s="18" t="s">
        <v>320</v>
      </c>
      <c r="D152" s="19" t="s">
        <v>320</v>
      </c>
      <c r="E152" s="19"/>
      <c r="F152" s="19" t="s">
        <v>315</v>
      </c>
      <c r="AO152" s="6"/>
    </row>
    <row r="153" spans="1:41" x14ac:dyDescent="0.25">
      <c r="A153" s="12" t="s">
        <v>134</v>
      </c>
      <c r="B153" s="31">
        <v>48101711</v>
      </c>
      <c r="C153" s="10" t="s">
        <v>105</v>
      </c>
      <c r="D153" s="10" t="s">
        <v>165</v>
      </c>
      <c r="E153" s="10"/>
      <c r="F153" s="13" t="s">
        <v>130</v>
      </c>
      <c r="AO153" s="6"/>
    </row>
    <row r="154" spans="1:41" x14ac:dyDescent="0.25">
      <c r="A154" s="12" t="s">
        <v>134</v>
      </c>
      <c r="B154" s="31">
        <v>30171501</v>
      </c>
      <c r="C154" s="10" t="s">
        <v>23</v>
      </c>
      <c r="D154" s="10" t="s">
        <v>167</v>
      </c>
      <c r="E154" s="10"/>
      <c r="F154" s="11" t="s">
        <v>130</v>
      </c>
      <c r="AO154" s="6"/>
    </row>
    <row r="155" spans="1:41" x14ac:dyDescent="0.25">
      <c r="A155" s="12" t="s">
        <v>134</v>
      </c>
      <c r="B155" s="31">
        <v>30171504</v>
      </c>
      <c r="C155" s="10" t="s">
        <v>24</v>
      </c>
      <c r="D155" s="10" t="s">
        <v>167</v>
      </c>
      <c r="E155" s="10"/>
      <c r="F155" s="11" t="s">
        <v>130</v>
      </c>
      <c r="AO155" s="6"/>
    </row>
    <row r="156" spans="1:41" x14ac:dyDescent="0.25">
      <c r="A156" s="12" t="s">
        <v>134</v>
      </c>
      <c r="B156" s="31">
        <v>30171505</v>
      </c>
      <c r="C156" s="10" t="s">
        <v>25</v>
      </c>
      <c r="D156" s="10" t="s">
        <v>167</v>
      </c>
      <c r="E156" s="10"/>
      <c r="F156" s="11" t="s">
        <v>130</v>
      </c>
      <c r="AO156" s="6"/>
    </row>
    <row r="157" spans="1:41" x14ac:dyDescent="0.25">
      <c r="A157" s="12" t="s">
        <v>134</v>
      </c>
      <c r="B157" s="31">
        <v>30171511</v>
      </c>
      <c r="C157" s="10" t="s">
        <v>26</v>
      </c>
      <c r="D157" s="10" t="s">
        <v>167</v>
      </c>
      <c r="E157" s="10"/>
      <c r="F157" s="11" t="s">
        <v>130</v>
      </c>
      <c r="AO157" s="6"/>
    </row>
    <row r="158" spans="1:41" x14ac:dyDescent="0.25">
      <c r="A158" s="12" t="s">
        <v>134</v>
      </c>
      <c r="B158" s="31">
        <v>30171604</v>
      </c>
      <c r="C158" s="10" t="s">
        <v>27</v>
      </c>
      <c r="D158" s="10" t="s">
        <v>167</v>
      </c>
      <c r="E158" s="10"/>
      <c r="F158" s="11" t="s">
        <v>130</v>
      </c>
      <c r="G158" s="14"/>
      <c r="AO158" s="6"/>
    </row>
    <row r="159" spans="1:41" x14ac:dyDescent="0.25">
      <c r="A159" s="12" t="s">
        <v>134</v>
      </c>
      <c r="B159" s="31">
        <v>30171605</v>
      </c>
      <c r="C159" s="10" t="s">
        <v>28</v>
      </c>
      <c r="D159" s="10" t="s">
        <v>167</v>
      </c>
      <c r="E159" s="10"/>
      <c r="F159" s="11" t="s">
        <v>130</v>
      </c>
      <c r="G159" s="14"/>
      <c r="AO159" s="6"/>
    </row>
    <row r="160" spans="1:41" x14ac:dyDescent="0.25">
      <c r="A160" s="12" t="s">
        <v>134</v>
      </c>
      <c r="B160" s="31">
        <v>30171606</v>
      </c>
      <c r="C160" s="10" t="s">
        <v>29</v>
      </c>
      <c r="D160" s="10" t="s">
        <v>167</v>
      </c>
      <c r="E160" s="10"/>
      <c r="F160" s="11" t="s">
        <v>130</v>
      </c>
      <c r="G160" s="14"/>
      <c r="AO160" s="6"/>
    </row>
    <row r="161" spans="1:41" x14ac:dyDescent="0.25">
      <c r="A161" s="12" t="s">
        <v>134</v>
      </c>
      <c r="B161" s="31">
        <v>30171607</v>
      </c>
      <c r="C161" s="10" t="s">
        <v>30</v>
      </c>
      <c r="D161" s="10" t="s">
        <v>167</v>
      </c>
      <c r="E161" s="10"/>
      <c r="F161" s="11" t="s">
        <v>130</v>
      </c>
      <c r="G161" s="14"/>
      <c r="AO161" s="6"/>
    </row>
    <row r="162" spans="1:41" x14ac:dyDescent="0.25">
      <c r="A162" s="12" t="s">
        <v>134</v>
      </c>
      <c r="B162" s="31">
        <v>30171608</v>
      </c>
      <c r="C162" s="10" t="s">
        <v>31</v>
      </c>
      <c r="D162" s="10" t="s">
        <v>167</v>
      </c>
      <c r="E162" s="10"/>
      <c r="F162" s="11" t="s">
        <v>130</v>
      </c>
      <c r="G162" s="14"/>
      <c r="AO162" s="6"/>
    </row>
    <row r="163" spans="1:41" x14ac:dyDescent="0.25">
      <c r="A163" s="12" t="s">
        <v>134</v>
      </c>
      <c r="B163" s="31">
        <v>30171609</v>
      </c>
      <c r="C163" s="10" t="s">
        <v>32</v>
      </c>
      <c r="D163" s="10" t="s">
        <v>167</v>
      </c>
      <c r="E163" s="10"/>
      <c r="F163" s="11" t="s">
        <v>130</v>
      </c>
      <c r="G163" s="14"/>
      <c r="AO163" s="6"/>
    </row>
    <row r="164" spans="1:41" x14ac:dyDescent="0.25">
      <c r="A164" s="12" t="s">
        <v>134</v>
      </c>
      <c r="B164" s="31">
        <v>30171610</v>
      </c>
      <c r="C164" s="10" t="s">
        <v>33</v>
      </c>
      <c r="D164" s="10" t="s">
        <v>167</v>
      </c>
      <c r="E164" s="10"/>
      <c r="F164" s="11" t="s">
        <v>130</v>
      </c>
      <c r="G164" s="14"/>
      <c r="AO164" s="6"/>
    </row>
    <row r="165" spans="1:41" x14ac:dyDescent="0.25">
      <c r="A165" s="12" t="s">
        <v>134</v>
      </c>
      <c r="B165" s="31">
        <v>30171611</v>
      </c>
      <c r="C165" s="10" t="s">
        <v>34</v>
      </c>
      <c r="D165" s="10" t="s">
        <v>167</v>
      </c>
      <c r="E165" s="10"/>
      <c r="F165" s="11" t="s">
        <v>130</v>
      </c>
      <c r="G165" s="14"/>
      <c r="AO165" s="6"/>
    </row>
    <row r="166" spans="1:41" x14ac:dyDescent="0.25">
      <c r="A166" s="12" t="s">
        <v>134</v>
      </c>
      <c r="B166" s="31">
        <v>30171612</v>
      </c>
      <c r="C166" s="10" t="s">
        <v>35</v>
      </c>
      <c r="D166" s="10" t="s">
        <v>167</v>
      </c>
      <c r="E166" s="20"/>
      <c r="F166" s="11" t="s">
        <v>130</v>
      </c>
      <c r="G166" s="14"/>
      <c r="AO166" s="6"/>
    </row>
    <row r="167" spans="1:41" x14ac:dyDescent="0.25">
      <c r="A167" s="12" t="s">
        <v>134</v>
      </c>
      <c r="B167" s="31">
        <v>30171615</v>
      </c>
      <c r="C167" s="10" t="s">
        <v>36</v>
      </c>
      <c r="D167" s="10" t="s">
        <v>167</v>
      </c>
      <c r="E167" s="10"/>
      <c r="F167" s="11" t="s">
        <v>130</v>
      </c>
      <c r="AO167" s="6"/>
    </row>
    <row r="168" spans="1:41" x14ac:dyDescent="0.25">
      <c r="A168" s="21" t="s">
        <v>134</v>
      </c>
      <c r="B168" s="32">
        <v>30171801</v>
      </c>
      <c r="C168" s="18" t="s">
        <v>37</v>
      </c>
      <c r="D168" s="18" t="s">
        <v>167</v>
      </c>
      <c r="E168" s="10"/>
      <c r="F168" s="22" t="s">
        <v>130</v>
      </c>
      <c r="AO168" s="6"/>
    </row>
    <row r="169" spans="1:41" x14ac:dyDescent="0.25">
      <c r="A169" s="12" t="s">
        <v>134</v>
      </c>
      <c r="B169" s="31">
        <v>30171802</v>
      </c>
      <c r="C169" s="10" t="s">
        <v>38</v>
      </c>
      <c r="D169" s="10" t="s">
        <v>167</v>
      </c>
      <c r="E169" s="10"/>
      <c r="F169" s="11" t="s">
        <v>130</v>
      </c>
      <c r="AO169" s="6"/>
    </row>
    <row r="170" spans="1:41" x14ac:dyDescent="0.25">
      <c r="A170" s="21" t="s">
        <v>134</v>
      </c>
      <c r="B170" s="32">
        <v>30171803</v>
      </c>
      <c r="C170" s="18" t="s">
        <v>39</v>
      </c>
      <c r="D170" s="18" t="s">
        <v>167</v>
      </c>
      <c r="E170" s="10"/>
      <c r="F170" s="22" t="s">
        <v>130</v>
      </c>
      <c r="AO170" s="6"/>
    </row>
    <row r="171" spans="1:41" x14ac:dyDescent="0.25">
      <c r="A171" s="21" t="s">
        <v>138</v>
      </c>
      <c r="B171" s="32">
        <v>26111704</v>
      </c>
      <c r="C171" s="18" t="s">
        <v>15</v>
      </c>
      <c r="D171" s="18" t="s">
        <v>166</v>
      </c>
      <c r="E171" s="18"/>
      <c r="F171" s="22"/>
      <c r="AO171" s="6"/>
    </row>
    <row r="172" spans="1:41" x14ac:dyDescent="0.25">
      <c r="B172" s="30"/>
      <c r="D172" s="24"/>
    </row>
    <row r="173" spans="1:41" x14ac:dyDescent="0.25">
      <c r="B173" s="30"/>
      <c r="D173" s="24"/>
    </row>
    <row r="174" spans="1:41" x14ac:dyDescent="0.25">
      <c r="B174" s="30"/>
      <c r="D174" s="24"/>
    </row>
    <row r="175" spans="1:41" x14ac:dyDescent="0.25">
      <c r="B175" s="30"/>
      <c r="D175" s="24"/>
    </row>
    <row r="176" spans="1:41" x14ac:dyDescent="0.25">
      <c r="B176" s="30"/>
      <c r="D176" s="24"/>
    </row>
    <row r="177" spans="2:4" x14ac:dyDescent="0.25">
      <c r="B177" s="30"/>
      <c r="D177" s="24"/>
    </row>
    <row r="178" spans="2:4" x14ac:dyDescent="0.25">
      <c r="B178" s="30"/>
      <c r="D178" s="24"/>
    </row>
    <row r="179" spans="2:4" x14ac:dyDescent="0.25">
      <c r="B179" s="30"/>
      <c r="D179" s="24"/>
    </row>
    <row r="180" spans="2:4" x14ac:dyDescent="0.25">
      <c r="B180" s="30"/>
      <c r="D180" s="24"/>
    </row>
    <row r="181" spans="2:4" x14ac:dyDescent="0.25">
      <c r="B181" s="30"/>
      <c r="D181" s="24"/>
    </row>
    <row r="182" spans="2:4" x14ac:dyDescent="0.25">
      <c r="B182" s="30"/>
      <c r="D182" s="24"/>
    </row>
    <row r="183" spans="2:4" x14ac:dyDescent="0.25">
      <c r="B183" s="30"/>
      <c r="D183" s="24"/>
    </row>
    <row r="184" spans="2:4" x14ac:dyDescent="0.25">
      <c r="B184" s="30"/>
      <c r="D184" s="24"/>
    </row>
    <row r="185" spans="2:4" x14ac:dyDescent="0.25">
      <c r="B185" s="30"/>
      <c r="D185" s="24"/>
    </row>
    <row r="186" spans="2:4" x14ac:dyDescent="0.25">
      <c r="B186" s="30"/>
      <c r="D186" s="24"/>
    </row>
    <row r="187" spans="2:4" x14ac:dyDescent="0.25">
      <c r="B187" s="30"/>
      <c r="D187" s="24"/>
    </row>
    <row r="188" spans="2:4" x14ac:dyDescent="0.25">
      <c r="B188" s="30"/>
      <c r="D188" s="24"/>
    </row>
    <row r="189" spans="2:4" x14ac:dyDescent="0.25">
      <c r="B189" s="30"/>
      <c r="D189" s="24"/>
    </row>
    <row r="190" spans="2:4" x14ac:dyDescent="0.25">
      <c r="B190" s="30"/>
      <c r="D190" s="24"/>
    </row>
    <row r="191" spans="2:4" x14ac:dyDescent="0.25">
      <c r="B191" s="30"/>
      <c r="D191" s="24"/>
    </row>
    <row r="192" spans="2:4" x14ac:dyDescent="0.25">
      <c r="B192" s="30"/>
      <c r="D192" s="24"/>
    </row>
    <row r="193" spans="2:4" x14ac:dyDescent="0.25">
      <c r="B193" s="30"/>
      <c r="D193" s="24"/>
    </row>
    <row r="194" spans="2:4" x14ac:dyDescent="0.25">
      <c r="B194" s="30"/>
      <c r="D194" s="24"/>
    </row>
    <row r="195" spans="2:4" x14ac:dyDescent="0.25">
      <c r="B195" s="30"/>
      <c r="D195" s="24"/>
    </row>
    <row r="196" spans="2:4" x14ac:dyDescent="0.25">
      <c r="B196" s="30"/>
      <c r="D196" s="24"/>
    </row>
    <row r="197" spans="2:4" x14ac:dyDescent="0.25">
      <c r="B197" s="30"/>
      <c r="D197" s="24"/>
    </row>
    <row r="198" spans="2:4" x14ac:dyDescent="0.25">
      <c r="B198" s="30"/>
      <c r="D198" s="24"/>
    </row>
    <row r="199" spans="2:4" x14ac:dyDescent="0.25">
      <c r="B199" s="30"/>
      <c r="D199" s="24"/>
    </row>
    <row r="200" spans="2:4" x14ac:dyDescent="0.25">
      <c r="B200" s="30"/>
      <c r="D200" s="24"/>
    </row>
    <row r="201" spans="2:4" x14ac:dyDescent="0.25">
      <c r="B201" s="30"/>
      <c r="D201" s="24"/>
    </row>
    <row r="202" spans="2:4" x14ac:dyDescent="0.25">
      <c r="B202" s="30"/>
      <c r="D202" s="24"/>
    </row>
    <row r="203" spans="2:4" x14ac:dyDescent="0.25">
      <c r="B203" s="30"/>
      <c r="D203" s="24"/>
    </row>
    <row r="204" spans="2:4" x14ac:dyDescent="0.25">
      <c r="B204" s="30"/>
      <c r="D204" s="24"/>
    </row>
    <row r="205" spans="2:4" x14ac:dyDescent="0.25">
      <c r="B205" s="30"/>
      <c r="D205" s="24"/>
    </row>
    <row r="206" spans="2:4" x14ac:dyDescent="0.25">
      <c r="B206" s="30"/>
      <c r="D206" s="24"/>
    </row>
    <row r="207" spans="2:4" x14ac:dyDescent="0.25">
      <c r="B207" s="30"/>
      <c r="D207" s="24"/>
    </row>
    <row r="208" spans="2:4" x14ac:dyDescent="0.25">
      <c r="B208" s="30"/>
      <c r="D208" s="24"/>
    </row>
    <row r="209" spans="2:4" x14ac:dyDescent="0.25">
      <c r="B209" s="30"/>
      <c r="D209" s="24"/>
    </row>
    <row r="210" spans="2:4" x14ac:dyDescent="0.25">
      <c r="B210" s="30"/>
      <c r="D210" s="24"/>
    </row>
    <row r="211" spans="2:4" x14ac:dyDescent="0.25">
      <c r="B211" s="30"/>
      <c r="D211" s="24"/>
    </row>
    <row r="212" spans="2:4" x14ac:dyDescent="0.25">
      <c r="B212" s="30"/>
      <c r="D212" s="24"/>
    </row>
    <row r="213" spans="2:4" x14ac:dyDescent="0.25">
      <c r="B213" s="30"/>
      <c r="D213" s="24"/>
    </row>
    <row r="214" spans="2:4" x14ac:dyDescent="0.25">
      <c r="B214" s="30"/>
      <c r="D214" s="24"/>
    </row>
    <row r="215" spans="2:4" x14ac:dyDescent="0.25">
      <c r="B215" s="30"/>
      <c r="D215" s="24"/>
    </row>
    <row r="216" spans="2:4" x14ac:dyDescent="0.25">
      <c r="B216" s="30"/>
      <c r="D216" s="24"/>
    </row>
    <row r="217" spans="2:4" x14ac:dyDescent="0.25">
      <c r="B217" s="30"/>
      <c r="D217" s="24"/>
    </row>
    <row r="218" spans="2:4" x14ac:dyDescent="0.25">
      <c r="B218" s="30"/>
      <c r="D218" s="24"/>
    </row>
    <row r="219" spans="2:4" x14ac:dyDescent="0.25">
      <c r="B219" s="30"/>
      <c r="D219" s="24"/>
    </row>
    <row r="220" spans="2:4" x14ac:dyDescent="0.25">
      <c r="B220" s="30"/>
      <c r="D220" s="24"/>
    </row>
    <row r="221" spans="2:4" x14ac:dyDescent="0.25">
      <c r="B221" s="30"/>
      <c r="D221" s="24"/>
    </row>
    <row r="222" spans="2:4" x14ac:dyDescent="0.25">
      <c r="B222" s="30"/>
      <c r="D222" s="24"/>
    </row>
    <row r="223" spans="2:4" x14ac:dyDescent="0.25">
      <c r="B223" s="30"/>
      <c r="D223" s="24"/>
    </row>
    <row r="224" spans="2:4" x14ac:dyDescent="0.25">
      <c r="B224" s="30"/>
      <c r="D224" s="24"/>
    </row>
    <row r="225" spans="2:4" x14ac:dyDescent="0.25">
      <c r="B225" s="30"/>
      <c r="D225" s="24"/>
    </row>
    <row r="226" spans="2:4" x14ac:dyDescent="0.25">
      <c r="B226" s="30"/>
      <c r="D226" s="24"/>
    </row>
    <row r="227" spans="2:4" x14ac:dyDescent="0.25">
      <c r="B227" s="30"/>
      <c r="D227" s="24"/>
    </row>
    <row r="228" spans="2:4" x14ac:dyDescent="0.25">
      <c r="B228" s="30"/>
      <c r="D228" s="24"/>
    </row>
    <row r="229" spans="2:4" x14ac:dyDescent="0.25">
      <c r="B229" s="30"/>
      <c r="D229" s="24"/>
    </row>
    <row r="230" spans="2:4" x14ac:dyDescent="0.25">
      <c r="B230" s="30"/>
      <c r="D230" s="24"/>
    </row>
    <row r="231" spans="2:4" x14ac:dyDescent="0.25">
      <c r="B231" s="30"/>
      <c r="D231" s="24"/>
    </row>
    <row r="232" spans="2:4" x14ac:dyDescent="0.25">
      <c r="B232" s="30"/>
      <c r="D232" s="24"/>
    </row>
    <row r="233" spans="2:4" x14ac:dyDescent="0.25">
      <c r="B233" s="30"/>
      <c r="D233" s="24"/>
    </row>
    <row r="234" spans="2:4" x14ac:dyDescent="0.25">
      <c r="B234" s="30"/>
      <c r="D234" s="24"/>
    </row>
    <row r="235" spans="2:4" x14ac:dyDescent="0.25">
      <c r="B235" s="30"/>
      <c r="D235" s="24"/>
    </row>
    <row r="236" spans="2:4" x14ac:dyDescent="0.25">
      <c r="B236" s="30"/>
      <c r="D236" s="24"/>
    </row>
    <row r="237" spans="2:4" x14ac:dyDescent="0.25">
      <c r="B237" s="30"/>
      <c r="D237" s="24"/>
    </row>
    <row r="238" spans="2:4" x14ac:dyDescent="0.25">
      <c r="B238" s="30"/>
      <c r="D238" s="24"/>
    </row>
    <row r="239" spans="2:4" x14ac:dyDescent="0.25">
      <c r="B239" s="30"/>
      <c r="D239" s="24"/>
    </row>
    <row r="240" spans="2:4" x14ac:dyDescent="0.25">
      <c r="B240" s="30"/>
      <c r="D240" s="24"/>
    </row>
    <row r="241" spans="2:4" x14ac:dyDescent="0.25">
      <c r="B241" s="30"/>
      <c r="D241" s="24"/>
    </row>
    <row r="242" spans="2:4" x14ac:dyDescent="0.25">
      <c r="B242" s="30"/>
      <c r="D242" s="24"/>
    </row>
    <row r="243" spans="2:4" x14ac:dyDescent="0.25">
      <c r="B243" s="30"/>
      <c r="D243" s="24"/>
    </row>
    <row r="244" spans="2:4" x14ac:dyDescent="0.25">
      <c r="B244" s="30"/>
      <c r="D244" s="24"/>
    </row>
    <row r="245" spans="2:4" x14ac:dyDescent="0.25">
      <c r="B245" s="30"/>
      <c r="D245" s="24"/>
    </row>
    <row r="246" spans="2:4" x14ac:dyDescent="0.25">
      <c r="B246" s="30"/>
      <c r="D246" s="24"/>
    </row>
    <row r="247" spans="2:4" x14ac:dyDescent="0.25">
      <c r="B247" s="30"/>
      <c r="D247" s="24"/>
    </row>
    <row r="248" spans="2:4" x14ac:dyDescent="0.25">
      <c r="B248" s="30"/>
      <c r="D248" s="24"/>
    </row>
    <row r="249" spans="2:4" x14ac:dyDescent="0.25">
      <c r="B249" s="30"/>
      <c r="D249" s="24"/>
    </row>
    <row r="250" spans="2:4" x14ac:dyDescent="0.25">
      <c r="B250" s="30"/>
      <c r="D250" s="24"/>
    </row>
    <row r="251" spans="2:4" x14ac:dyDescent="0.25">
      <c r="B251" s="30"/>
      <c r="D251" s="24"/>
    </row>
    <row r="252" spans="2:4" x14ac:dyDescent="0.25">
      <c r="B252" s="30"/>
      <c r="D252" s="24"/>
    </row>
    <row r="253" spans="2:4" x14ac:dyDescent="0.25">
      <c r="B253" s="30"/>
      <c r="D253" s="24"/>
    </row>
    <row r="254" spans="2:4" x14ac:dyDescent="0.25">
      <c r="B254" s="30"/>
      <c r="D254" s="24"/>
    </row>
    <row r="255" spans="2:4" x14ac:dyDescent="0.25">
      <c r="B255" s="30"/>
      <c r="D255" s="24"/>
    </row>
    <row r="256" spans="2:4" x14ac:dyDescent="0.25">
      <c r="B256" s="30"/>
      <c r="D256" s="24"/>
    </row>
    <row r="257" spans="2:4" x14ac:dyDescent="0.25">
      <c r="B257" s="30"/>
      <c r="D257" s="24"/>
    </row>
    <row r="258" spans="2:4" x14ac:dyDescent="0.25">
      <c r="B258" s="30"/>
      <c r="D258" s="24"/>
    </row>
    <row r="259" spans="2:4" x14ac:dyDescent="0.25">
      <c r="B259" s="30"/>
      <c r="D259" s="24"/>
    </row>
    <row r="260" spans="2:4" x14ac:dyDescent="0.25">
      <c r="B260" s="30"/>
      <c r="D260" s="24"/>
    </row>
    <row r="261" spans="2:4" x14ac:dyDescent="0.25">
      <c r="B261" s="30"/>
      <c r="D261" s="24"/>
    </row>
    <row r="262" spans="2:4" x14ac:dyDescent="0.25">
      <c r="B262" s="30"/>
      <c r="D262" s="24"/>
    </row>
    <row r="263" spans="2:4" x14ac:dyDescent="0.25">
      <c r="B263" s="30"/>
      <c r="D263" s="24"/>
    </row>
    <row r="264" spans="2:4" x14ac:dyDescent="0.25">
      <c r="B264" s="30"/>
      <c r="D264" s="24"/>
    </row>
    <row r="265" spans="2:4" x14ac:dyDescent="0.25">
      <c r="B265" s="30"/>
      <c r="D265" s="24"/>
    </row>
    <row r="266" spans="2:4" x14ac:dyDescent="0.25">
      <c r="B266" s="30"/>
      <c r="D266" s="24"/>
    </row>
    <row r="267" spans="2:4" x14ac:dyDescent="0.25">
      <c r="B267" s="30"/>
      <c r="D267" s="24"/>
    </row>
    <row r="268" spans="2:4" x14ac:dyDescent="0.25">
      <c r="B268" s="30"/>
      <c r="D268" s="24"/>
    </row>
    <row r="269" spans="2:4" x14ac:dyDescent="0.25">
      <c r="B269" s="30"/>
      <c r="D269" s="24"/>
    </row>
    <row r="270" spans="2:4" x14ac:dyDescent="0.25">
      <c r="B270" s="30"/>
      <c r="D270" s="24"/>
    </row>
    <row r="271" spans="2:4" x14ac:dyDescent="0.25">
      <c r="B271" s="30"/>
      <c r="D271" s="24"/>
    </row>
    <row r="272" spans="2:4" x14ac:dyDescent="0.25">
      <c r="B272" s="30"/>
      <c r="D272" s="24"/>
    </row>
    <row r="273" spans="2:4" x14ac:dyDescent="0.25">
      <c r="B273" s="30"/>
      <c r="D273" s="24"/>
    </row>
    <row r="274" spans="2:4" x14ac:dyDescent="0.25">
      <c r="B274" s="30"/>
      <c r="D274" s="24"/>
    </row>
    <row r="275" spans="2:4" x14ac:dyDescent="0.25">
      <c r="B275" s="30"/>
      <c r="D275" s="24"/>
    </row>
    <row r="276" spans="2:4" x14ac:dyDescent="0.25">
      <c r="B276" s="30"/>
      <c r="D276" s="24"/>
    </row>
    <row r="277" spans="2:4" x14ac:dyDescent="0.25">
      <c r="B277" s="30"/>
      <c r="D277" s="24"/>
    </row>
    <row r="278" spans="2:4" x14ac:dyDescent="0.25">
      <c r="B278" s="30"/>
      <c r="D278" s="24"/>
    </row>
    <row r="279" spans="2:4" x14ac:dyDescent="0.25">
      <c r="B279" s="30"/>
      <c r="D279" s="24"/>
    </row>
    <row r="280" spans="2:4" x14ac:dyDescent="0.25">
      <c r="B280" s="30"/>
      <c r="D280" s="24"/>
    </row>
    <row r="281" spans="2:4" x14ac:dyDescent="0.25">
      <c r="B281" s="30"/>
      <c r="D281" s="24"/>
    </row>
    <row r="282" spans="2:4" x14ac:dyDescent="0.25">
      <c r="B282" s="30"/>
      <c r="D282" s="24"/>
    </row>
    <row r="283" spans="2:4" x14ac:dyDescent="0.25">
      <c r="B283" s="30"/>
      <c r="D283" s="24"/>
    </row>
    <row r="284" spans="2:4" x14ac:dyDescent="0.25">
      <c r="B284" s="30"/>
      <c r="D284" s="24"/>
    </row>
    <row r="285" spans="2:4" x14ac:dyDescent="0.25">
      <c r="B285" s="30"/>
      <c r="D285" s="24"/>
    </row>
    <row r="286" spans="2:4" x14ac:dyDescent="0.25">
      <c r="B286" s="30"/>
      <c r="D286" s="24"/>
    </row>
    <row r="287" spans="2:4" x14ac:dyDescent="0.25">
      <c r="B287" s="30"/>
      <c r="D287" s="24"/>
    </row>
    <row r="288" spans="2:4" x14ac:dyDescent="0.25">
      <c r="B288" s="30"/>
      <c r="D288" s="24"/>
    </row>
    <row r="289" spans="2:4" x14ac:dyDescent="0.25">
      <c r="B289" s="30"/>
      <c r="D289" s="24"/>
    </row>
    <row r="290" spans="2:4" x14ac:dyDescent="0.25">
      <c r="B290" s="30"/>
      <c r="D290" s="24"/>
    </row>
    <row r="291" spans="2:4" x14ac:dyDescent="0.25">
      <c r="B291" s="30"/>
      <c r="D291" s="24"/>
    </row>
    <row r="292" spans="2:4" x14ac:dyDescent="0.25">
      <c r="B292" s="30"/>
      <c r="D292" s="24"/>
    </row>
    <row r="293" spans="2:4" x14ac:dyDescent="0.25">
      <c r="B293" s="30"/>
      <c r="D293" s="24"/>
    </row>
    <row r="294" spans="2:4" x14ac:dyDescent="0.25">
      <c r="B294" s="30"/>
      <c r="D294" s="24"/>
    </row>
    <row r="295" spans="2:4" x14ac:dyDescent="0.25">
      <c r="B295" s="30"/>
      <c r="D295" s="24"/>
    </row>
    <row r="296" spans="2:4" x14ac:dyDescent="0.25">
      <c r="B296" s="30"/>
      <c r="D296" s="24"/>
    </row>
    <row r="297" spans="2:4" x14ac:dyDescent="0.25">
      <c r="B297" s="30"/>
      <c r="D297" s="24"/>
    </row>
    <row r="298" spans="2:4" x14ac:dyDescent="0.25">
      <c r="B298" s="30"/>
      <c r="D298" s="24"/>
    </row>
    <row r="299" spans="2:4" x14ac:dyDescent="0.25">
      <c r="B299" s="30"/>
      <c r="D299" s="24"/>
    </row>
    <row r="300" spans="2:4" x14ac:dyDescent="0.25">
      <c r="B300" s="30"/>
      <c r="D300" s="24"/>
    </row>
    <row r="301" spans="2:4" x14ac:dyDescent="0.25">
      <c r="B301" s="30"/>
      <c r="D301" s="24"/>
    </row>
    <row r="302" spans="2:4" x14ac:dyDescent="0.25">
      <c r="B302" s="30"/>
      <c r="D302" s="24"/>
    </row>
    <row r="303" spans="2:4" x14ac:dyDescent="0.25">
      <c r="B303" s="30"/>
      <c r="D303" s="24"/>
    </row>
    <row r="304" spans="2:4" x14ac:dyDescent="0.25">
      <c r="B304" s="30"/>
      <c r="D304" s="24"/>
    </row>
    <row r="305" spans="2:4" x14ac:dyDescent="0.25">
      <c r="B305" s="30"/>
      <c r="D305" s="24"/>
    </row>
    <row r="306" spans="2:4" x14ac:dyDescent="0.25">
      <c r="B306" s="30"/>
      <c r="D306" s="24"/>
    </row>
    <row r="307" spans="2:4" x14ac:dyDescent="0.25">
      <c r="B307" s="30"/>
      <c r="D307" s="24"/>
    </row>
    <row r="308" spans="2:4" x14ac:dyDescent="0.25">
      <c r="B308" s="30"/>
      <c r="D308" s="24"/>
    </row>
    <row r="309" spans="2:4" x14ac:dyDescent="0.25">
      <c r="B309" s="30"/>
      <c r="D309" s="24"/>
    </row>
    <row r="310" spans="2:4" x14ac:dyDescent="0.25">
      <c r="B310" s="30"/>
      <c r="D310" s="24"/>
    </row>
    <row r="311" spans="2:4" x14ac:dyDescent="0.25">
      <c r="B311" s="30"/>
      <c r="D311" s="24"/>
    </row>
    <row r="312" spans="2:4" x14ac:dyDescent="0.25">
      <c r="B312" s="30"/>
      <c r="D312" s="24"/>
    </row>
    <row r="313" spans="2:4" x14ac:dyDescent="0.25">
      <c r="B313" s="30"/>
      <c r="D313" s="24"/>
    </row>
    <row r="314" spans="2:4" x14ac:dyDescent="0.25">
      <c r="B314" s="30"/>
      <c r="D314" s="24"/>
    </row>
    <row r="315" spans="2:4" x14ac:dyDescent="0.25">
      <c r="B315" s="30"/>
      <c r="D315" s="24"/>
    </row>
    <row r="316" spans="2:4" x14ac:dyDescent="0.25">
      <c r="B316" s="30"/>
      <c r="D316" s="24"/>
    </row>
    <row r="317" spans="2:4" x14ac:dyDescent="0.25">
      <c r="B317" s="30"/>
      <c r="D317" s="24"/>
    </row>
    <row r="318" spans="2:4" x14ac:dyDescent="0.25">
      <c r="B318" s="30"/>
      <c r="D318" s="24"/>
    </row>
    <row r="319" spans="2:4" x14ac:dyDescent="0.25">
      <c r="B319" s="30"/>
      <c r="D319" s="24"/>
    </row>
    <row r="320" spans="2:4" x14ac:dyDescent="0.25">
      <c r="B320" s="30"/>
      <c r="D320" s="24"/>
    </row>
    <row r="321" spans="2:4" x14ac:dyDescent="0.25">
      <c r="B321" s="30"/>
      <c r="D321" s="24"/>
    </row>
    <row r="322" spans="2:4" x14ac:dyDescent="0.25">
      <c r="B322" s="30"/>
      <c r="D322" s="24"/>
    </row>
    <row r="323" spans="2:4" x14ac:dyDescent="0.25">
      <c r="B323" s="30"/>
      <c r="D323" s="24"/>
    </row>
    <row r="324" spans="2:4" x14ac:dyDescent="0.25">
      <c r="B324" s="30"/>
      <c r="D324" s="24"/>
    </row>
    <row r="325" spans="2:4" x14ac:dyDescent="0.25">
      <c r="B325" s="30"/>
      <c r="D325" s="24"/>
    </row>
    <row r="326" spans="2:4" x14ac:dyDescent="0.25">
      <c r="B326" s="30"/>
      <c r="D326" s="24"/>
    </row>
    <row r="327" spans="2:4" x14ac:dyDescent="0.25">
      <c r="B327" s="30"/>
      <c r="D327" s="24"/>
    </row>
    <row r="328" spans="2:4" x14ac:dyDescent="0.25">
      <c r="B328" s="30"/>
      <c r="D328" s="24"/>
    </row>
    <row r="329" spans="2:4" x14ac:dyDescent="0.25">
      <c r="B329" s="30"/>
      <c r="D329" s="24"/>
    </row>
    <row r="330" spans="2:4" x14ac:dyDescent="0.25">
      <c r="B330" s="30"/>
      <c r="D330" s="24"/>
    </row>
    <row r="331" spans="2:4" x14ac:dyDescent="0.25">
      <c r="B331" s="30"/>
      <c r="D331" s="24"/>
    </row>
    <row r="332" spans="2:4" x14ac:dyDescent="0.25">
      <c r="B332" s="30"/>
      <c r="D332" s="24"/>
    </row>
    <row r="333" spans="2:4" x14ac:dyDescent="0.25">
      <c r="B333" s="30"/>
      <c r="D333" s="24"/>
    </row>
    <row r="334" spans="2:4" x14ac:dyDescent="0.25">
      <c r="B334" s="30"/>
      <c r="D334" s="24"/>
    </row>
    <row r="335" spans="2:4" x14ac:dyDescent="0.25">
      <c r="B335" s="30"/>
      <c r="D335" s="24"/>
    </row>
    <row r="336" spans="2:4" x14ac:dyDescent="0.25">
      <c r="B336" s="30"/>
      <c r="D336" s="24"/>
    </row>
    <row r="337" spans="2:4" x14ac:dyDescent="0.25">
      <c r="B337" s="30"/>
      <c r="D337" s="24"/>
    </row>
    <row r="338" spans="2:4" x14ac:dyDescent="0.25">
      <c r="B338" s="30"/>
      <c r="D338" s="24"/>
    </row>
    <row r="339" spans="2:4" x14ac:dyDescent="0.25">
      <c r="B339" s="30"/>
      <c r="D339" s="24"/>
    </row>
    <row r="340" spans="2:4" x14ac:dyDescent="0.25">
      <c r="B340" s="30"/>
      <c r="D340" s="24"/>
    </row>
    <row r="341" spans="2:4" x14ac:dyDescent="0.25">
      <c r="B341" s="30"/>
      <c r="D341" s="24"/>
    </row>
    <row r="342" spans="2:4" x14ac:dyDescent="0.25">
      <c r="B342" s="30"/>
      <c r="D342" s="24"/>
    </row>
    <row r="343" spans="2:4" x14ac:dyDescent="0.25">
      <c r="B343" s="30"/>
      <c r="D343" s="24"/>
    </row>
    <row r="344" spans="2:4" x14ac:dyDescent="0.25">
      <c r="B344" s="30"/>
      <c r="D344" s="24"/>
    </row>
    <row r="345" spans="2:4" x14ac:dyDescent="0.25">
      <c r="B345" s="30"/>
      <c r="D345" s="24"/>
    </row>
    <row r="346" spans="2:4" x14ac:dyDescent="0.25">
      <c r="B346" s="30"/>
      <c r="D346" s="24"/>
    </row>
    <row r="347" spans="2:4" x14ac:dyDescent="0.25">
      <c r="B347" s="30"/>
      <c r="D347" s="24"/>
    </row>
    <row r="348" spans="2:4" x14ac:dyDescent="0.25">
      <c r="B348" s="30"/>
      <c r="D348" s="24"/>
    </row>
    <row r="349" spans="2:4" x14ac:dyDescent="0.25">
      <c r="B349" s="30"/>
      <c r="D349" s="24"/>
    </row>
    <row r="350" spans="2:4" x14ac:dyDescent="0.25">
      <c r="B350" s="30"/>
      <c r="D350" s="24"/>
    </row>
    <row r="351" spans="2:4" x14ac:dyDescent="0.25">
      <c r="B351" s="30"/>
      <c r="D351" s="24"/>
    </row>
    <row r="352" spans="2:4" x14ac:dyDescent="0.25">
      <c r="B352" s="30"/>
      <c r="D352" s="24"/>
    </row>
    <row r="353" spans="2:4" x14ac:dyDescent="0.25">
      <c r="B353" s="30"/>
      <c r="D353" s="24"/>
    </row>
    <row r="354" spans="2:4" x14ac:dyDescent="0.25">
      <c r="B354" s="30"/>
      <c r="D354" s="24"/>
    </row>
    <row r="355" spans="2:4" x14ac:dyDescent="0.25">
      <c r="B355" s="30"/>
      <c r="D355" s="24"/>
    </row>
    <row r="356" spans="2:4" x14ac:dyDescent="0.25">
      <c r="B356" s="30"/>
      <c r="D356" s="24"/>
    </row>
    <row r="357" spans="2:4" x14ac:dyDescent="0.25">
      <c r="B357" s="30"/>
      <c r="D357" s="24"/>
    </row>
    <row r="358" spans="2:4" x14ac:dyDescent="0.25">
      <c r="B358" s="30"/>
      <c r="D358" s="24"/>
    </row>
    <row r="359" spans="2:4" x14ac:dyDescent="0.25">
      <c r="B359" s="30"/>
      <c r="D359" s="24"/>
    </row>
    <row r="360" spans="2:4" x14ac:dyDescent="0.25">
      <c r="B360" s="30"/>
      <c r="D360" s="24"/>
    </row>
    <row r="361" spans="2:4" x14ac:dyDescent="0.25">
      <c r="B361" s="30"/>
      <c r="D361" s="24"/>
    </row>
    <row r="362" spans="2:4" x14ac:dyDescent="0.25">
      <c r="B362" s="30"/>
      <c r="D362" s="24"/>
    </row>
    <row r="363" spans="2:4" x14ac:dyDescent="0.25">
      <c r="B363" s="30"/>
      <c r="D363" s="24"/>
    </row>
    <row r="364" spans="2:4" x14ac:dyDescent="0.25">
      <c r="B364" s="30"/>
      <c r="D364" s="24"/>
    </row>
    <row r="365" spans="2:4" x14ac:dyDescent="0.25">
      <c r="B365" s="30"/>
      <c r="D365" s="24"/>
    </row>
    <row r="366" spans="2:4" x14ac:dyDescent="0.25">
      <c r="B366" s="30"/>
      <c r="D366" s="24"/>
    </row>
    <row r="367" spans="2:4" x14ac:dyDescent="0.25">
      <c r="B367" s="30"/>
      <c r="D367" s="24"/>
    </row>
    <row r="368" spans="2:4" x14ac:dyDescent="0.25">
      <c r="B368" s="30"/>
      <c r="D368" s="24"/>
    </row>
    <row r="369" spans="2:4" x14ac:dyDescent="0.25">
      <c r="B369" s="30"/>
      <c r="D369" s="24"/>
    </row>
    <row r="370" spans="2:4" x14ac:dyDescent="0.25">
      <c r="B370" s="30"/>
      <c r="D370" s="24"/>
    </row>
    <row r="371" spans="2:4" x14ac:dyDescent="0.25">
      <c r="B371" s="30"/>
      <c r="D371" s="24"/>
    </row>
    <row r="372" spans="2:4" x14ac:dyDescent="0.25">
      <c r="B372" s="30"/>
      <c r="D372" s="24"/>
    </row>
    <row r="373" spans="2:4" x14ac:dyDescent="0.25">
      <c r="B373" s="30"/>
      <c r="D373" s="24"/>
    </row>
    <row r="374" spans="2:4" x14ac:dyDescent="0.25">
      <c r="B374" s="30"/>
      <c r="D374" s="24"/>
    </row>
    <row r="375" spans="2:4" x14ac:dyDescent="0.25">
      <c r="B375" s="30"/>
      <c r="D375" s="24"/>
    </row>
    <row r="376" spans="2:4" x14ac:dyDescent="0.25">
      <c r="B376" s="30"/>
      <c r="D376" s="24"/>
    </row>
    <row r="377" spans="2:4" x14ac:dyDescent="0.25">
      <c r="B377" s="30"/>
      <c r="D377" s="24"/>
    </row>
    <row r="378" spans="2:4" x14ac:dyDescent="0.25">
      <c r="B378" s="30"/>
      <c r="D378" s="24"/>
    </row>
    <row r="379" spans="2:4" x14ac:dyDescent="0.25">
      <c r="B379" s="30"/>
      <c r="D379" s="24"/>
    </row>
    <row r="380" spans="2:4" x14ac:dyDescent="0.25">
      <c r="B380" s="30"/>
      <c r="D380" s="24"/>
    </row>
    <row r="381" spans="2:4" x14ac:dyDescent="0.25">
      <c r="B381" s="30"/>
      <c r="D381" s="24"/>
    </row>
    <row r="382" spans="2:4" x14ac:dyDescent="0.25">
      <c r="B382" s="30"/>
      <c r="D382" s="24"/>
    </row>
    <row r="383" spans="2:4" x14ac:dyDescent="0.25">
      <c r="B383" s="30"/>
      <c r="D383" s="24"/>
    </row>
    <row r="384" spans="2:4" x14ac:dyDescent="0.25">
      <c r="B384" s="30"/>
      <c r="D384" s="24"/>
    </row>
    <row r="385" spans="2:4" x14ac:dyDescent="0.25">
      <c r="B385" s="30"/>
      <c r="D385" s="24"/>
    </row>
    <row r="386" spans="2:4" x14ac:dyDescent="0.25">
      <c r="B386" s="30"/>
      <c r="D386" s="24"/>
    </row>
    <row r="387" spans="2:4" x14ac:dyDescent="0.25">
      <c r="B387" s="30"/>
      <c r="D387" s="24"/>
    </row>
    <row r="388" spans="2:4" x14ac:dyDescent="0.25">
      <c r="B388" s="30"/>
      <c r="D388" s="24"/>
    </row>
    <row r="389" spans="2:4" x14ac:dyDescent="0.25">
      <c r="B389" s="30"/>
      <c r="D389" s="24"/>
    </row>
    <row r="390" spans="2:4" x14ac:dyDescent="0.25">
      <c r="B390" s="30"/>
      <c r="D390" s="24"/>
    </row>
    <row r="391" spans="2:4" x14ac:dyDescent="0.25">
      <c r="B391" s="30"/>
      <c r="D391" s="24"/>
    </row>
    <row r="392" spans="2:4" x14ac:dyDescent="0.25">
      <c r="B392" s="30"/>
      <c r="D392" s="24"/>
    </row>
    <row r="393" spans="2:4" x14ac:dyDescent="0.25">
      <c r="B393" s="30"/>
      <c r="D393" s="24"/>
    </row>
    <row r="394" spans="2:4" x14ac:dyDescent="0.25">
      <c r="B394" s="30"/>
      <c r="D394" s="24"/>
    </row>
    <row r="395" spans="2:4" x14ac:dyDescent="0.25">
      <c r="B395" s="30"/>
      <c r="D395" s="24"/>
    </row>
    <row r="396" spans="2:4" x14ac:dyDescent="0.25">
      <c r="B396" s="30"/>
      <c r="D396" s="24"/>
    </row>
    <row r="397" spans="2:4" x14ac:dyDescent="0.25">
      <c r="B397" s="30"/>
      <c r="D397" s="24"/>
    </row>
    <row r="398" spans="2:4" x14ac:dyDescent="0.25">
      <c r="B398" s="30"/>
      <c r="D398" s="24"/>
    </row>
    <row r="399" spans="2:4" x14ac:dyDescent="0.25">
      <c r="B399" s="30"/>
      <c r="D399" s="24"/>
    </row>
    <row r="400" spans="2:4" x14ac:dyDescent="0.25">
      <c r="B400" s="30"/>
      <c r="D400" s="24"/>
    </row>
    <row r="401" spans="2:4" x14ac:dyDescent="0.25">
      <c r="B401" s="30"/>
      <c r="D401" s="24"/>
    </row>
    <row r="402" spans="2:4" x14ac:dyDescent="0.25">
      <c r="B402" s="30"/>
      <c r="D402" s="24"/>
    </row>
    <row r="403" spans="2:4" x14ac:dyDescent="0.25">
      <c r="B403" s="30"/>
      <c r="D403" s="24"/>
    </row>
    <row r="404" spans="2:4" x14ac:dyDescent="0.25">
      <c r="B404" s="30"/>
      <c r="D404" s="24"/>
    </row>
    <row r="405" spans="2:4" x14ac:dyDescent="0.25">
      <c r="B405" s="30"/>
      <c r="D405" s="24"/>
    </row>
    <row r="406" spans="2:4" x14ac:dyDescent="0.25">
      <c r="B406" s="30"/>
      <c r="D406" s="24"/>
    </row>
    <row r="407" spans="2:4" x14ac:dyDescent="0.25">
      <c r="B407" s="30"/>
      <c r="D407" s="24"/>
    </row>
    <row r="408" spans="2:4" x14ac:dyDescent="0.25">
      <c r="B408" s="30"/>
      <c r="D408" s="24"/>
    </row>
    <row r="409" spans="2:4" x14ac:dyDescent="0.25">
      <c r="B409" s="30"/>
      <c r="D409" s="24"/>
    </row>
    <row r="410" spans="2:4" x14ac:dyDescent="0.25">
      <c r="B410" s="30"/>
      <c r="D410" s="24"/>
    </row>
    <row r="411" spans="2:4" x14ac:dyDescent="0.25">
      <c r="B411" s="30"/>
      <c r="D411" s="24"/>
    </row>
    <row r="412" spans="2:4" x14ac:dyDescent="0.25">
      <c r="B412" s="30"/>
      <c r="D412" s="24"/>
    </row>
    <row r="413" spans="2:4" x14ac:dyDescent="0.25">
      <c r="B413" s="30"/>
      <c r="D413" s="24"/>
    </row>
    <row r="414" spans="2:4" x14ac:dyDescent="0.25">
      <c r="B414" s="30"/>
      <c r="D414" s="24"/>
    </row>
    <row r="415" spans="2:4" x14ac:dyDescent="0.25">
      <c r="B415" s="30"/>
      <c r="D415" s="24"/>
    </row>
    <row r="416" spans="2:4" x14ac:dyDescent="0.25">
      <c r="B416" s="30"/>
      <c r="D416" s="24"/>
    </row>
    <row r="417" spans="2:4" x14ac:dyDescent="0.25">
      <c r="B417" s="30"/>
      <c r="D417" s="24"/>
    </row>
    <row r="418" spans="2:4" x14ac:dyDescent="0.25">
      <c r="B418" s="30"/>
      <c r="D418" s="24"/>
    </row>
    <row r="419" spans="2:4" x14ac:dyDescent="0.25">
      <c r="B419" s="30"/>
      <c r="D419" s="24"/>
    </row>
    <row r="420" spans="2:4" x14ac:dyDescent="0.25">
      <c r="B420" s="30"/>
      <c r="D420" s="24"/>
    </row>
    <row r="421" spans="2:4" x14ac:dyDescent="0.25">
      <c r="B421" s="30"/>
      <c r="D421" s="24"/>
    </row>
    <row r="422" spans="2:4" x14ac:dyDescent="0.25">
      <c r="B422" s="30"/>
      <c r="D422" s="24"/>
    </row>
    <row r="423" spans="2:4" x14ac:dyDescent="0.25">
      <c r="B423" s="30"/>
      <c r="D423" s="24"/>
    </row>
    <row r="424" spans="2:4" x14ac:dyDescent="0.25">
      <c r="B424" s="30"/>
      <c r="D424" s="24"/>
    </row>
    <row r="425" spans="2:4" x14ac:dyDescent="0.25">
      <c r="B425" s="30"/>
      <c r="D425" s="24"/>
    </row>
    <row r="426" spans="2:4" x14ac:dyDescent="0.25">
      <c r="B426" s="30"/>
      <c r="D426" s="24"/>
    </row>
    <row r="427" spans="2:4" x14ac:dyDescent="0.25">
      <c r="B427" s="30"/>
      <c r="D427" s="24"/>
    </row>
    <row r="428" spans="2:4" x14ac:dyDescent="0.25">
      <c r="B428" s="30"/>
      <c r="D428" s="24"/>
    </row>
    <row r="429" spans="2:4" x14ac:dyDescent="0.25">
      <c r="B429" s="30"/>
      <c r="D429" s="24"/>
    </row>
    <row r="430" spans="2:4" x14ac:dyDescent="0.25">
      <c r="B430" s="30"/>
      <c r="D430" s="24"/>
    </row>
    <row r="431" spans="2:4" x14ac:dyDescent="0.25">
      <c r="B431" s="30"/>
      <c r="D431" s="24"/>
    </row>
    <row r="432" spans="2:4" x14ac:dyDescent="0.25">
      <c r="B432" s="30"/>
      <c r="D432" s="24"/>
    </row>
    <row r="433" spans="2:4" x14ac:dyDescent="0.25">
      <c r="B433" s="30"/>
      <c r="D433" s="24"/>
    </row>
    <row r="434" spans="2:4" x14ac:dyDescent="0.25">
      <c r="B434" s="30"/>
      <c r="D434" s="24"/>
    </row>
    <row r="435" spans="2:4" x14ac:dyDescent="0.25">
      <c r="B435" s="30"/>
      <c r="D435" s="24"/>
    </row>
    <row r="436" spans="2:4" x14ac:dyDescent="0.25">
      <c r="B436" s="30"/>
      <c r="D436" s="24"/>
    </row>
    <row r="437" spans="2:4" x14ac:dyDescent="0.25">
      <c r="B437" s="30"/>
      <c r="D437" s="24"/>
    </row>
    <row r="438" spans="2:4" x14ac:dyDescent="0.25">
      <c r="B438" s="30"/>
      <c r="D438" s="24"/>
    </row>
    <row r="439" spans="2:4" x14ac:dyDescent="0.25">
      <c r="B439" s="30"/>
      <c r="D439" s="24"/>
    </row>
    <row r="440" spans="2:4" x14ac:dyDescent="0.25">
      <c r="B440" s="30"/>
      <c r="D440" s="24"/>
    </row>
    <row r="441" spans="2:4" x14ac:dyDescent="0.25">
      <c r="B441" s="30"/>
      <c r="D441" s="24"/>
    </row>
    <row r="442" spans="2:4" x14ac:dyDescent="0.25">
      <c r="B442" s="30"/>
      <c r="D442" s="24"/>
    </row>
    <row r="443" spans="2:4" x14ac:dyDescent="0.25">
      <c r="B443" s="30"/>
      <c r="D443" s="24"/>
    </row>
    <row r="444" spans="2:4" x14ac:dyDescent="0.25">
      <c r="B444" s="30"/>
      <c r="D444" s="24"/>
    </row>
    <row r="445" spans="2:4" x14ac:dyDescent="0.25">
      <c r="B445" s="30"/>
      <c r="D445" s="24"/>
    </row>
    <row r="446" spans="2:4" x14ac:dyDescent="0.25">
      <c r="B446" s="30"/>
      <c r="D446" s="24"/>
    </row>
    <row r="447" spans="2:4" x14ac:dyDescent="0.25">
      <c r="B447" s="30"/>
      <c r="D447" s="24"/>
    </row>
    <row r="448" spans="2:4" x14ac:dyDescent="0.25">
      <c r="B448" s="30"/>
      <c r="D448" s="24"/>
    </row>
    <row r="449" spans="2:4" x14ac:dyDescent="0.25">
      <c r="B449" s="30"/>
      <c r="D449" s="24"/>
    </row>
    <row r="450" spans="2:4" x14ac:dyDescent="0.25">
      <c r="B450" s="30"/>
      <c r="D450" s="24"/>
    </row>
    <row r="451" spans="2:4" x14ac:dyDescent="0.25">
      <c r="B451" s="30"/>
      <c r="D451" s="24"/>
    </row>
    <row r="452" spans="2:4" x14ac:dyDescent="0.25">
      <c r="B452" s="30"/>
      <c r="D452" s="24"/>
    </row>
    <row r="453" spans="2:4" x14ac:dyDescent="0.25">
      <c r="B453" s="30"/>
      <c r="D453" s="24"/>
    </row>
    <row r="454" spans="2:4" x14ac:dyDescent="0.25">
      <c r="B454" s="30"/>
      <c r="D454" s="24"/>
    </row>
    <row r="455" spans="2:4" x14ac:dyDescent="0.25">
      <c r="B455" s="30"/>
      <c r="D455" s="24"/>
    </row>
    <row r="456" spans="2:4" x14ac:dyDescent="0.25">
      <c r="B456" s="30"/>
      <c r="D456" s="24"/>
    </row>
    <row r="457" spans="2:4" x14ac:dyDescent="0.25">
      <c r="B457" s="30"/>
      <c r="D457" s="24"/>
    </row>
    <row r="458" spans="2:4" x14ac:dyDescent="0.25">
      <c r="B458" s="30"/>
      <c r="D458" s="24"/>
    </row>
    <row r="459" spans="2:4" x14ac:dyDescent="0.25">
      <c r="B459" s="30"/>
      <c r="D459" s="24"/>
    </row>
    <row r="460" spans="2:4" x14ac:dyDescent="0.25">
      <c r="B460" s="30"/>
      <c r="D460" s="24"/>
    </row>
    <row r="461" spans="2:4" x14ac:dyDescent="0.25">
      <c r="B461" s="30"/>
      <c r="D461" s="24"/>
    </row>
    <row r="462" spans="2:4" x14ac:dyDescent="0.25">
      <c r="B462" s="30"/>
      <c r="D462" s="24"/>
    </row>
    <row r="463" spans="2:4" x14ac:dyDescent="0.25">
      <c r="B463" s="30"/>
      <c r="D463" s="24"/>
    </row>
    <row r="464" spans="2:4" x14ac:dyDescent="0.25">
      <c r="B464" s="30"/>
      <c r="D464" s="24"/>
    </row>
    <row r="465" spans="2:4" x14ac:dyDescent="0.25">
      <c r="B465" s="30"/>
      <c r="D465" s="24"/>
    </row>
    <row r="466" spans="2:4" x14ac:dyDescent="0.25">
      <c r="B466" s="30"/>
      <c r="D466" s="24"/>
    </row>
    <row r="467" spans="2:4" x14ac:dyDescent="0.25">
      <c r="B467" s="30"/>
      <c r="D467" s="24"/>
    </row>
    <row r="468" spans="2:4" x14ac:dyDescent="0.25">
      <c r="B468" s="30"/>
      <c r="D468" s="24"/>
    </row>
    <row r="469" spans="2:4" x14ac:dyDescent="0.25">
      <c r="B469" s="30"/>
      <c r="D469" s="24"/>
    </row>
    <row r="470" spans="2:4" x14ac:dyDescent="0.25">
      <c r="B470" s="30"/>
      <c r="D470" s="24"/>
    </row>
    <row r="471" spans="2:4" x14ac:dyDescent="0.25">
      <c r="B471" s="30"/>
      <c r="D471" s="24"/>
    </row>
    <row r="472" spans="2:4" x14ac:dyDescent="0.25">
      <c r="B472" s="30"/>
      <c r="D472" s="24"/>
    </row>
    <row r="473" spans="2:4" x14ac:dyDescent="0.25">
      <c r="B473" s="30"/>
      <c r="D473" s="24"/>
    </row>
    <row r="474" spans="2:4" x14ac:dyDescent="0.25">
      <c r="B474" s="30"/>
      <c r="D474" s="24"/>
    </row>
    <row r="475" spans="2:4" x14ac:dyDescent="0.25">
      <c r="B475" s="30"/>
      <c r="D475" s="24"/>
    </row>
    <row r="476" spans="2:4" x14ac:dyDescent="0.25">
      <c r="B476" s="30"/>
      <c r="D476" s="24"/>
    </row>
    <row r="477" spans="2:4" x14ac:dyDescent="0.25">
      <c r="B477" s="30"/>
      <c r="D477" s="24"/>
    </row>
    <row r="478" spans="2:4" x14ac:dyDescent="0.25">
      <c r="B478" s="30"/>
      <c r="D478" s="24"/>
    </row>
    <row r="479" spans="2:4" x14ac:dyDescent="0.25">
      <c r="B479" s="30"/>
      <c r="D479" s="24"/>
    </row>
    <row r="480" spans="2:4" x14ac:dyDescent="0.25">
      <c r="B480" s="30"/>
      <c r="D480" s="24"/>
    </row>
    <row r="481" spans="2:4" x14ac:dyDescent="0.25">
      <c r="B481" s="30"/>
      <c r="D481" s="24"/>
    </row>
    <row r="482" spans="2:4" x14ac:dyDescent="0.25">
      <c r="B482" s="30"/>
      <c r="D482" s="24"/>
    </row>
    <row r="483" spans="2:4" x14ac:dyDescent="0.25">
      <c r="B483" s="30"/>
      <c r="D483" s="24"/>
    </row>
    <row r="484" spans="2:4" x14ac:dyDescent="0.25">
      <c r="B484" s="30"/>
      <c r="D484" s="24"/>
    </row>
    <row r="485" spans="2:4" x14ac:dyDescent="0.25">
      <c r="B485" s="30"/>
      <c r="D485" s="24"/>
    </row>
    <row r="486" spans="2:4" x14ac:dyDescent="0.25">
      <c r="B486" s="30"/>
      <c r="D486" s="24"/>
    </row>
    <row r="487" spans="2:4" x14ac:dyDescent="0.25">
      <c r="B487" s="30"/>
      <c r="D487" s="24"/>
    </row>
    <row r="488" spans="2:4" x14ac:dyDescent="0.25">
      <c r="B488" s="30"/>
      <c r="D488" s="24"/>
    </row>
    <row r="489" spans="2:4" x14ac:dyDescent="0.25">
      <c r="B489" s="30"/>
      <c r="D489" s="24"/>
    </row>
    <row r="490" spans="2:4" x14ac:dyDescent="0.25">
      <c r="B490" s="30"/>
      <c r="D490" s="24"/>
    </row>
    <row r="491" spans="2:4" x14ac:dyDescent="0.25">
      <c r="B491" s="30"/>
      <c r="D491" s="24"/>
    </row>
    <row r="492" spans="2:4" x14ac:dyDescent="0.25">
      <c r="B492" s="30"/>
      <c r="D492" s="24"/>
    </row>
    <row r="493" spans="2:4" x14ac:dyDescent="0.25">
      <c r="B493" s="30"/>
      <c r="D493" s="24"/>
    </row>
    <row r="494" spans="2:4" x14ac:dyDescent="0.25">
      <c r="B494" s="30"/>
      <c r="D494" s="24"/>
    </row>
    <row r="495" spans="2:4" x14ac:dyDescent="0.25">
      <c r="B495" s="30"/>
      <c r="D495" s="24"/>
    </row>
    <row r="496" spans="2:4" x14ac:dyDescent="0.25">
      <c r="B496" s="30"/>
      <c r="D496" s="24"/>
    </row>
    <row r="497" spans="2:4" x14ac:dyDescent="0.25">
      <c r="B497" s="30"/>
      <c r="D497" s="24"/>
    </row>
    <row r="498" spans="2:4" x14ac:dyDescent="0.25">
      <c r="B498" s="30"/>
      <c r="D498" s="24"/>
    </row>
    <row r="499" spans="2:4" x14ac:dyDescent="0.25">
      <c r="B499" s="30"/>
      <c r="D499" s="24"/>
    </row>
    <row r="500" spans="2:4" x14ac:dyDescent="0.25">
      <c r="B500" s="30"/>
      <c r="D500" s="24"/>
    </row>
    <row r="501" spans="2:4" x14ac:dyDescent="0.25">
      <c r="B501" s="30"/>
      <c r="D501" s="24"/>
    </row>
    <row r="502" spans="2:4" x14ac:dyDescent="0.25">
      <c r="B502" s="30"/>
      <c r="D502" s="24"/>
    </row>
    <row r="503" spans="2:4" x14ac:dyDescent="0.25">
      <c r="B503" s="30"/>
      <c r="D503" s="24"/>
    </row>
    <row r="504" spans="2:4" x14ac:dyDescent="0.25">
      <c r="B504" s="30"/>
      <c r="D504" s="24"/>
    </row>
    <row r="505" spans="2:4" x14ac:dyDescent="0.25">
      <c r="B505" s="30"/>
      <c r="D505" s="24"/>
    </row>
    <row r="506" spans="2:4" x14ac:dyDescent="0.25">
      <c r="B506" s="30"/>
      <c r="D506" s="24"/>
    </row>
    <row r="507" spans="2:4" x14ac:dyDescent="0.25">
      <c r="B507" s="30"/>
      <c r="D507" s="24"/>
    </row>
    <row r="508" spans="2:4" x14ac:dyDescent="0.25">
      <c r="B508" s="30"/>
      <c r="D508" s="24"/>
    </row>
    <row r="509" spans="2:4" x14ac:dyDescent="0.25">
      <c r="B509" s="30"/>
      <c r="D509" s="24"/>
    </row>
    <row r="510" spans="2:4" x14ac:dyDescent="0.25">
      <c r="B510" s="30"/>
      <c r="D510" s="24"/>
    </row>
    <row r="511" spans="2:4" x14ac:dyDescent="0.25">
      <c r="B511" s="30"/>
      <c r="D511" s="24"/>
    </row>
    <row r="512" spans="2:4" x14ac:dyDescent="0.25">
      <c r="B512" s="30"/>
      <c r="D512" s="24"/>
    </row>
    <row r="513" spans="2:4" x14ac:dyDescent="0.25">
      <c r="B513" s="30"/>
      <c r="D513" s="24"/>
    </row>
    <row r="514" spans="2:4" x14ac:dyDescent="0.25">
      <c r="B514" s="30"/>
      <c r="D514" s="24"/>
    </row>
    <row r="515" spans="2:4" x14ac:dyDescent="0.25">
      <c r="B515" s="30"/>
      <c r="D515" s="24"/>
    </row>
    <row r="516" spans="2:4" x14ac:dyDescent="0.25">
      <c r="B516" s="30"/>
      <c r="D516" s="24"/>
    </row>
    <row r="517" spans="2:4" x14ac:dyDescent="0.25">
      <c r="B517" s="30"/>
      <c r="D517" s="24"/>
    </row>
    <row r="518" spans="2:4" x14ac:dyDescent="0.25">
      <c r="B518" s="30"/>
      <c r="D518" s="24"/>
    </row>
    <row r="519" spans="2:4" x14ac:dyDescent="0.25">
      <c r="B519" s="30"/>
      <c r="D519" s="24"/>
    </row>
    <row r="520" spans="2:4" x14ac:dyDescent="0.25">
      <c r="B520" s="30"/>
      <c r="D520" s="24"/>
    </row>
    <row r="521" spans="2:4" x14ac:dyDescent="0.25">
      <c r="B521" s="30"/>
      <c r="D521" s="24"/>
    </row>
    <row r="522" spans="2:4" x14ac:dyDescent="0.25">
      <c r="B522" s="30"/>
      <c r="D522" s="24"/>
    </row>
    <row r="523" spans="2:4" x14ac:dyDescent="0.25">
      <c r="B523" s="30"/>
      <c r="D523" s="24"/>
    </row>
    <row r="524" spans="2:4" x14ac:dyDescent="0.25">
      <c r="B524" s="30"/>
      <c r="D524" s="24"/>
    </row>
    <row r="525" spans="2:4" x14ac:dyDescent="0.25">
      <c r="B525" s="30"/>
      <c r="D525" s="24"/>
    </row>
    <row r="526" spans="2:4" x14ac:dyDescent="0.25">
      <c r="B526" s="30"/>
      <c r="D526" s="24"/>
    </row>
    <row r="527" spans="2:4" x14ac:dyDescent="0.25">
      <c r="B527" s="30"/>
      <c r="D527" s="24"/>
    </row>
    <row r="528" spans="2:4" x14ac:dyDescent="0.25">
      <c r="B528" s="30"/>
      <c r="D528" s="24"/>
    </row>
    <row r="529" spans="2:4" x14ac:dyDescent="0.25">
      <c r="B529" s="30"/>
      <c r="D529" s="24"/>
    </row>
    <row r="530" spans="2:4" x14ac:dyDescent="0.25">
      <c r="B530" s="30"/>
      <c r="D530" s="24"/>
    </row>
    <row r="531" spans="2:4" x14ac:dyDescent="0.25">
      <c r="B531" s="30"/>
      <c r="D531" s="24"/>
    </row>
    <row r="532" spans="2:4" x14ac:dyDescent="0.25">
      <c r="B532" s="30"/>
      <c r="D532" s="24"/>
    </row>
    <row r="533" spans="2:4" x14ac:dyDescent="0.25">
      <c r="B533" s="30"/>
      <c r="D533" s="24"/>
    </row>
    <row r="534" spans="2:4" x14ac:dyDescent="0.25">
      <c r="B534" s="30"/>
      <c r="D534" s="24"/>
    </row>
    <row r="535" spans="2:4" x14ac:dyDescent="0.25">
      <c r="B535" s="30"/>
      <c r="D535" s="24"/>
    </row>
    <row r="536" spans="2:4" x14ac:dyDescent="0.25">
      <c r="B536" s="30"/>
      <c r="D536" s="24"/>
    </row>
    <row r="537" spans="2:4" x14ac:dyDescent="0.25">
      <c r="B537" s="30"/>
      <c r="D537" s="24"/>
    </row>
    <row r="538" spans="2:4" x14ac:dyDescent="0.25">
      <c r="B538" s="30"/>
      <c r="D538" s="24"/>
    </row>
    <row r="539" spans="2:4" x14ac:dyDescent="0.25">
      <c r="B539" s="30"/>
      <c r="D539" s="24"/>
    </row>
  </sheetData>
  <sortState ref="B2:G138">
    <sortCondition ref="B2:B138"/>
  </sortState>
  <mergeCells count="1">
    <mergeCell ref="A1:D1"/>
  </mergeCells>
  <pageMargins left="0.75" right="0.75" top="1" bottom="1" header="0.5" footer="0.5"/>
  <pageSetup orientation="landscape" horizontalDpi="4294967292" verticalDpi="4294967292" r:id="rId1"/>
  <tableParts count="1">
    <tablePart r:id="rId2"/>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Product Categories &amp; UNSPSCs </vt:lpstr>
      <vt:lpstr>Product Categories &amp; ENACs</vt:lpstr>
      <vt:lpstr>Common UNSPSCs</vt:lpstr>
      <vt:lpstr>'Common UNSPSCs'!Print_Area</vt:lpstr>
      <vt:lpstr>'Product Categories &amp; ENACs'!Print_Area</vt:lpstr>
      <vt:lpstr>'Product Categories &amp; UNSPSCs '!Print_Area</vt:lpstr>
    </vt:vector>
  </TitlesOfParts>
  <Company>Federal Energy Management Program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Corresponding UNSPSCs and ENACs for Energy-Efficient Product Categories</dc:title>
  <dc:subject>The Federal Energy Management Program (FEMP) has mapped UNSPSCs and ENACs to the FEMP designated and ENERGY STAR qualified covered product categories subject to federal efficiency requirements. Federal agencies may find this mapping useful in tracking and reporting on sustainable acquisition activities.</dc:subject>
  <dc:creator>Blakley, Heidi</dc:creator>
  <cp:keywords>August 2015; Federal Energy Management Program; FEMP; Energy-Efficient Products; Procurement; Covered Product Categories, UNSPSC; ENAC; FEMP Designated Products; ENERGY STAR; WaterSense</cp:keywords>
  <cp:lastModifiedBy>hblakley</cp:lastModifiedBy>
  <dcterms:created xsi:type="dcterms:W3CDTF">2015-06-17T21:30:54Z</dcterms:created>
  <dcterms:modified xsi:type="dcterms:W3CDTF">2015-09-09T20:27:10Z</dcterms:modified>
  <cp:contentStatus>Updated August 2015</cp:contentStatus>
</cp:coreProperties>
</file>