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Richard.Bogacz\Desktop\FOTW\FOTW_1325\"/>
    </mc:Choice>
  </mc:AlternateContent>
  <xr:revisionPtr revIDLastSave="0" documentId="13_ncr:1_{0E691E95-3F7A-48F4-AE06-D07447DFF750}" xr6:coauthVersionLast="47" xr6:coauthVersionMax="47" xr10:uidLastSave="{00000000-0000-0000-0000-000000000000}"/>
  <bookViews>
    <workbookView xWindow="-28920" yWindow="30" windowWidth="29040" windowHeight="15840" xr2:uid="{EAF356C1-B13C-4BB9-9873-8037F8AA8D98}"/>
  </bookViews>
  <sheets>
    <sheet name="FOTW #13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<sst xmlns="http://schemas.openxmlformats.org/spreadsheetml/2006/main" count="22" uniqueCount="22">
  <si>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</si>
  <si>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</si>
  <si>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</si>
  <si>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</si>
  <si>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</si>
  <si>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</si>
  <si>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</si>
  <si>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</si>
  <si>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</si>
  <si>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</si>
  <si>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</si>
  <si>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</si>
  <si>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</si>
  <si>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Plug-in Electric Vehicle Sales as a Share of All Light-Duty Vehicle Sales</t>
  </si>
  <si>
    <t>2022</t>
  </si>
  <si>
    <t>2023</t>
  </si>
  <si>
    <t xml:space="preserve">          Calendar year</t>
  </si>
  <si>
    <t xml:space="preserve">https://www.anl.gov/es/light-duty-electric-drive-vehicles-monthly-sales-updates </t>
  </si>
  <si>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>Plug-in vehicles refer to both plug-in hybrid electric vehicles and all-electric vehicles.</t>
    </r>
  </si>
  <si>
    <r>
      <rPr>
        <b/>
        <sz val="11"/>
        <color theme="1"/>
        <rFont val="Arial"/>
        <family val="2"/>
      </rPr>
      <t>Source: </t>
    </r>
    <r>
      <rPr>
        <sz val="11"/>
        <color theme="1"/>
        <rFont val="Arial"/>
        <family val="2"/>
      </rPr>
      <t>Argonne National Laboratory, Light Duty Electric Drive Vehicles Monthly Sales Update.</t>
    </r>
  </si>
  <si>
    <t>U.S. Department of Energy, Vehicle Technologies Office</t>
  </si>
  <si>
    <t>Fact of the Week #1325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</si>
</sst>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</numFmts>
  <fonts count="3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</font>
    <font>
      <u/>
      <sz val="12"/>
      <color rgb="FF0000FF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/>
    <xf numFmtId="0" fontId="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6" fillId="0" borderId="0"/>
    <xf numFmtId="0" fontId="19" fillId="0" borderId="0" applyNumberForma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7" fillId="0" borderId="0"/>
    <xf numFmtId="0" fontId="27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9" fillId="0" borderId="0"/>
    <xf numFmtId="0" fontId="32" fillId="0" borderId="0"/>
    <xf numFmtId="0" fontId="31" fillId="0" borderId="0" applyNumberFormat="0" applyFill="0" applyBorder="0" applyAlignment="0" applyProtection="0"/>
    <xf numFmtId="9" fontId="32" fillId="0" borderId="0" applyFont="0" applyFill="0" applyBorder="0" applyAlignment="0" applyProtection="0"/>
    <xf numFmtId="0" fontId="30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9" fontId="2" fillId="0" borderId="0" applyFont="0" applyFill="0" applyBorder="0" applyAlignment="0" applyProtection="0"/>
    <xf numFmtId="0" fontId="20" fillId="0" borderId="0"/>
    <xf numFmtId="43" fontId="33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2" fillId="0" borderId="0"/>
    <xf numFmtId="0" fontId="32" fillId="0" borderId="0"/>
    <xf numFmtId="0" fontId="34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0" fillId="0" borderId="0" xfId="0" applyFont="1"/>
    <xf numFmtId="0" fontId="21" fillId="33" borderId="0" xfId="0" applyFont="1" applyFill="1"/>
    <xf numFmtId="0" fontId="22" fillId="33" borderId="0" xfId="0" applyFont="1" applyFill="1"/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164" fontId="20" fillId="0" borderId="0" xfId="0" applyNumberFormat="1" applyFont="1"/>
    <xf numFmtId="10" fontId="20" fillId="0" borderId="0" xfId="0" applyNumberFormat="1" applyFont="1"/>
    <xf numFmtId="0" fontId="24" fillId="0" borderId="0" xfId="2" applyFont="1"/>
    <xf numFmtId="0" fontId="25" fillId="0" borderId="0" xfId="0" applyFont="1" applyAlignment="1">
      <alignment horizontal="left" vertical="center" indent="1"/>
    </xf>
    <xf numFmtId="0" fontId="28" fillId="0" borderId="0" xfId="89" applyFont="1"/>
    <xf numFmtId="0" fontId="35" fillId="0" borderId="0" xfId="2" applyFont="1" applyAlignment="1" applyProtection="1"/>
  </cellXfs>
  <cellStyles count="91">
    <cellStyle name="20% - Accent1 2" xfId="28" xr:uid="{91458351-136E-452A-AE80-948677468033}"/>
    <cellStyle name="20% - Accent1 2 2" xfId="63" xr:uid="{2D3276F3-F335-492B-A528-F25B176AB8B8}"/>
    <cellStyle name="20% - Accent2 2" xfId="32" xr:uid="{95ACF39F-278F-4E28-A1A5-60B7393EFE6B}"/>
    <cellStyle name="20% - Accent2 2 2" xfId="66" xr:uid="{08B98BB9-F70E-4B9F-BC6D-7E80BDDEDD26}"/>
    <cellStyle name="20% - Accent3 2" xfId="36" xr:uid="{C0C74DC5-E621-4317-8EC3-C5342A687B17}"/>
    <cellStyle name="20% - Accent3 2 2" xfId="69" xr:uid="{6C246419-FBD3-4322-B689-7728E114D47D}"/>
    <cellStyle name="20% - Accent4 2" xfId="40" xr:uid="{589F6689-8A40-4121-851C-BD788610EFF3}"/>
    <cellStyle name="20% - Accent4 2 2" xfId="72" xr:uid="{73921EAF-8A13-453A-B04E-6684870B55D2}"/>
    <cellStyle name="20% - Accent5 2" xfId="44" xr:uid="{8B097715-D662-4A03-9DE6-22BBDB61D084}"/>
    <cellStyle name="20% - Accent5 2 2" xfId="75" xr:uid="{B85F3252-F2DD-42CB-A4B9-4F4CA48C0A35}"/>
    <cellStyle name="20% - Accent6 2" xfId="48" xr:uid="{9C64C25D-691A-4F13-ACCC-B65A53797F10}"/>
    <cellStyle name="20% - Accent6 2 2" xfId="78" xr:uid="{8B5E8359-6FC4-4A5F-9A5D-CDCE1ABBAB35}"/>
    <cellStyle name="40% - Accent1 2" xfId="29" xr:uid="{23B9CBD3-116D-47A1-B1F3-6828F0274701}"/>
    <cellStyle name="40% - Accent1 2 2" xfId="64" xr:uid="{9B7D0A5A-0921-4DFD-9F09-4F9808BD9E32}"/>
    <cellStyle name="40% - Accent2 2" xfId="33" xr:uid="{90C0FD2D-B7C6-45C0-AD62-84FD853D2CFC}"/>
    <cellStyle name="40% - Accent2 2 2" xfId="67" xr:uid="{360A4C20-F9DE-40AD-804D-BEF2CD6319FD}"/>
    <cellStyle name="40% - Accent3 2" xfId="37" xr:uid="{0B62013E-6230-4220-89BB-BB8B76B9F196}"/>
    <cellStyle name="40% - Accent3 2 2" xfId="70" xr:uid="{5C054673-9527-4A13-A3A7-053DAB618C64}"/>
    <cellStyle name="40% - Accent4 2" xfId="41" xr:uid="{39BE3FF4-8D74-4834-AD2F-5B1EA99583E8}"/>
    <cellStyle name="40% - Accent4 2 2" xfId="73" xr:uid="{2D382F9F-E239-4465-89EF-D145EDC84CA9}"/>
    <cellStyle name="40% - Accent5 2" xfId="45" xr:uid="{632EFCB3-140B-4D0A-B8FA-F1B7CFA709B3}"/>
    <cellStyle name="40% - Accent5 2 2" xfId="76" xr:uid="{0536103C-3703-460B-B4E7-1257C217A9CE}"/>
    <cellStyle name="40% - Accent6 2" xfId="49" xr:uid="{E660A6E1-C087-428E-906B-1A9EDE9442CA}"/>
    <cellStyle name="40% - Accent6 2 2" xfId="79" xr:uid="{7B143A86-98E4-4DEE-9474-2DC9C56A109C}"/>
    <cellStyle name="60% - Accent1 2" xfId="30" xr:uid="{A71687E6-8E1D-4589-B050-D5BB1794D46E}"/>
    <cellStyle name="60% - Accent1 2 2" xfId="65" xr:uid="{8A807C1E-64E9-4A9B-9633-1043E73DF540}"/>
    <cellStyle name="60% - Accent2 2" xfId="34" xr:uid="{0F147970-45AC-43ED-8134-EE174064DBFB}"/>
    <cellStyle name="60% - Accent2 2 2" xfId="68" xr:uid="{A5737B3C-8C4B-49A1-8B87-EF0028E0E2C7}"/>
    <cellStyle name="60% - Accent3 2" xfId="38" xr:uid="{67F2523A-11B0-47DD-A908-379255EC54EF}"/>
    <cellStyle name="60% - Accent3 2 2" xfId="71" xr:uid="{4DB53D72-3C23-4D4E-B92A-336F2D004CE3}"/>
    <cellStyle name="60% - Accent4 2" xfId="42" xr:uid="{4944617D-F20E-4492-B555-7BFEABF71605}"/>
    <cellStyle name="60% - Accent4 2 2" xfId="74" xr:uid="{14D99EA0-7FCE-49AC-832E-DADA101E0900}"/>
    <cellStyle name="60% - Accent5 2" xfId="46" xr:uid="{3E3CD435-B25B-4CAB-839B-E037733A4A2F}"/>
    <cellStyle name="60% - Accent5 2 2" xfId="77" xr:uid="{811E478E-9AF4-42A7-B7ED-505B057E231E}"/>
    <cellStyle name="60% - Accent6 2" xfId="50" xr:uid="{1AF9BC41-8C8E-47AB-85FA-49965C55F472}"/>
    <cellStyle name="60% - Accent6 2 2" xfId="80" xr:uid="{C35A9E6C-5876-4B3A-AD24-CA84D3AEF08C}"/>
    <cellStyle name="Accent1 2" xfId="27" xr:uid="{051BE9C8-FD86-423A-8CBC-F464D3156DC6}"/>
    <cellStyle name="Accent2 2" xfId="31" xr:uid="{2D384869-7926-4040-BCB6-AB1E8A1066F3}"/>
    <cellStyle name="Accent3 2" xfId="35" xr:uid="{EE2E1CF8-2D43-4266-B8FC-07F9495F023F}"/>
    <cellStyle name="Accent4 2" xfId="39" xr:uid="{95BE519C-55CA-4544-8722-0A972F8F7113}"/>
    <cellStyle name="Accent5 2" xfId="43" xr:uid="{09C0968F-C79F-4A86-8ACE-208CD3EA5DE9}"/>
    <cellStyle name="Accent6 2" xfId="47" xr:uid="{D43C52ED-4BA3-44F8-874C-0C6C9B863511}"/>
    <cellStyle name="Bad 2" xfId="16" xr:uid="{9E918124-0AF5-401E-9926-BAF28E8A3284}"/>
    <cellStyle name="Calculation 2" xfId="20" xr:uid="{BA2DC11A-DE75-4B9B-A93E-9CD6E1314048}"/>
    <cellStyle name="Check Cell 2" xfId="22" xr:uid="{A0B89EF8-3246-4794-91CB-5DE98683A6E0}"/>
    <cellStyle name="Comma 2" xfId="9" xr:uid="{5D5010D2-7D86-4525-968D-9B15DCEBF502}"/>
    <cellStyle name="Comma 2 2" xfId="86" xr:uid="{69038B67-98AB-486C-A441-D6AD46BAA40E}"/>
    <cellStyle name="Comma 3" xfId="82" xr:uid="{C5544C7D-CD39-4A5F-8E75-41FADBB2C597}"/>
    <cellStyle name="Comma 4" xfId="6" xr:uid="{63A4E00E-6A35-43DD-8EED-5CBBD36B4905}"/>
    <cellStyle name="Currency 2" xfId="8" xr:uid="{E80685F5-70F6-4E5D-97B5-DC03083D6C5A}"/>
    <cellStyle name="Explanatory Text 2" xfId="25" xr:uid="{9190B8EB-788C-4740-AC84-F69893AF94A7}"/>
    <cellStyle name="Good 2" xfId="15" xr:uid="{C632F7E9-808C-4BBE-9673-987C20B69FC5}"/>
    <cellStyle name="Heading 1 2" xfId="11" xr:uid="{D5546896-EC73-4F95-8B07-D35D17F8965E}"/>
    <cellStyle name="Heading 2 2" xfId="12" xr:uid="{2F701735-3EEC-485F-8C11-B238E40864EA}"/>
    <cellStyle name="Heading 3 2" xfId="13" xr:uid="{CCE0746D-5580-40BC-ACCA-E386DDF7BDCE}"/>
    <cellStyle name="Heading 4 2" xfId="14" xr:uid="{54332F27-D410-4194-BF0D-FCEC5B9F27A5}"/>
    <cellStyle name="Hyperlink" xfId="2" builtinId="8"/>
    <cellStyle name="Hyperlink 2" xfId="60" xr:uid="{4DC998D9-706E-4058-8477-3893D465C306}"/>
    <cellStyle name="Hyperlink 2 2" xfId="90" xr:uid="{59164E20-2CBC-4A94-8140-265168D7A634}"/>
    <cellStyle name="Hyperlink 3" xfId="57" xr:uid="{30AC7C96-7FEC-409F-A6B2-90EE5B348ADB}"/>
    <cellStyle name="Hyperlink 4" xfId="4" xr:uid="{2FDA3C4B-48FF-4173-A601-3BEB3E780F07}"/>
    <cellStyle name="Input 2" xfId="18" xr:uid="{7E98275F-CE29-44F5-9E06-5036DAAA274B}"/>
    <cellStyle name="Linked Cell 2" xfId="21" xr:uid="{32B6B074-8D67-4777-B7BE-5B81D8CDFDE5}"/>
    <cellStyle name="Neutral 2" xfId="17" xr:uid="{37F53EEC-00E5-4626-BCBE-F4C2D4AC89D8}"/>
    <cellStyle name="Normal" xfId="0" builtinId="0"/>
    <cellStyle name="Normal 2" xfId="51" xr:uid="{92316260-1D52-4757-9D80-EA6F18FCBC9D}"/>
    <cellStyle name="Normal 2 2" xfId="88" xr:uid="{4BE58FBA-6BED-4DBB-9F68-0B6E267BC61D}"/>
    <cellStyle name="Normal 2 3" xfId="89" xr:uid="{DC9DB0DD-DA9F-4A42-8B44-37D41EC0F956}"/>
    <cellStyle name="Normal 2 4" xfId="85" xr:uid="{112D6C72-9140-4D80-A270-EAD24A5AD48D}"/>
    <cellStyle name="Normal 2 5" xfId="62" xr:uid="{43A6FAC0-92F5-4BC4-A3EE-FA6C63FD05CE}"/>
    <cellStyle name="Normal 3" xfId="52" xr:uid="{C38A19B8-4FC2-4A3F-A6C5-88D2C5A6CDBD}"/>
    <cellStyle name="Normal 3 2" xfId="81" xr:uid="{945EBE46-25B8-47B9-AE54-58DD68795B24}"/>
    <cellStyle name="Normal 4" xfId="7" xr:uid="{6C7A4E59-9380-43AF-A75B-410C530C63D3}"/>
    <cellStyle name="Normal 4 2" xfId="59" xr:uid="{0AE503A6-AC9C-4831-BAB1-E51FBD7C6375}"/>
    <cellStyle name="Normal 5" xfId="58" xr:uid="{6AEBCDFD-8B8E-46D1-ACE3-00F6565A3E8B}"/>
    <cellStyle name="Normal 6" xfId="55" xr:uid="{C55A1ADC-7175-4BFE-BB75-4A42AE7404B8}"/>
    <cellStyle name="Normal 7" xfId="5" xr:uid="{AAB0A48E-FCAA-4CD4-BAFC-B07B123EC662}"/>
    <cellStyle name="Normal 8" xfId="3" xr:uid="{B1BB5A6D-6209-4217-8420-E0FEA495F5A6}"/>
    <cellStyle name="Note 2" xfId="24" xr:uid="{49DA006A-A47B-4FE9-8D37-1E8E49A967E6}"/>
    <cellStyle name="Note 2 2" xfId="83" xr:uid="{F1AC5B17-E582-4101-BAE0-B56BD23B2F3D}"/>
    <cellStyle name="Output 2" xfId="19" xr:uid="{F562C566-C21A-4556-B067-71FFCDD02382}"/>
    <cellStyle name="Percent 2" xfId="10" xr:uid="{4956426E-09E9-4EE1-8D6C-95285D161986}"/>
    <cellStyle name="Percent 2 2" xfId="87" xr:uid="{639B88C9-9A12-4B8C-9FBF-6746F24F433B}"/>
    <cellStyle name="Percent 3" xfId="84" xr:uid="{981D60DC-B15B-43A9-A0E0-20DBD101625A}"/>
    <cellStyle name="Percent 4" xfId="61" xr:uid="{DACBB789-A9CD-4878-9BFB-23FFEB33D0D7}"/>
    <cellStyle name="Percent 5" xfId="56" xr:uid="{A6F2832B-70A9-44EC-9458-3686E8D5A569}"/>
    <cellStyle name="Percent 6" xfId="54" xr:uid="{167BB503-73D6-456D-8755-9B7F1855D09B}"/>
    <cellStyle name="Percent 7" xfId="53" xr:uid="{137A7C71-5E1F-4031-8168-FF8FFFC63E08}"/>
    <cellStyle name="Title" xfId="1" builtinId="15" customBuiltin="1"/>
    <cellStyle name="Total 2" xfId="26" xr:uid="{12A2B49A-1A48-433C-BE78-419972C59A67}"/>
    <cellStyle name="Warning Text 2" xfId="23" xr:uid="{484BD21F-04F6-4611-9931-E0EA2F559652}"/>
  </cellStyles>
  <dxfs count="7">
    <dxf>
      <font>
        <strike val="0"/>
        <outline val="0"/>
        <shadow val="0"/>
        <vertAlign val="baseline"/>
        <sz val="11"/>
        <name val="Arial"/>
        <family val="2"/>
        <scheme val="none"/>
      </font>
      <numFmt numFmtId="14" formatCode="0.00%"/>
    </dxf>
    <dxf>
      <font>
        <strike val="0"/>
        <outline val="0"/>
        <shadow val="0"/>
        <vertAlign val="baseline"/>
        <sz val="11"/>
        <name val="Arial"/>
        <family val="2"/>
        <scheme val="none"/>
      </font>
      <numFmt numFmtId="14" formatCode="0.00%"/>
    </dxf>
    <dxf>
      <font>
        <strike val="0"/>
        <outline val="0"/>
        <shadow val="0"/>
        <vertAlign val="baseline"/>
        <sz val="11"/>
        <name val="Arial"/>
        <family val="2"/>
        <scheme val="none"/>
      </font>
      <numFmt numFmtId="164" formatCode="[$-409]mmm\-yy;@"/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Plug-in Electric Vehicle Sales as a Share of </a:t>
            </a:r>
          </a:p>
          <a:p>
            <a:pPr>
              <a:defRPr/>
            </a:pPr>
            <a:r>
              <a:rPr lang="en-US"/>
              <a:t>All Light-Duty Vehicle Sales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 #1325'!$B$6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#1325'!$A$7:$A$18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'FOTW #1325'!$B$7:$B$18</c:f>
              <c:numCache>
                <c:formatCode>0.00%</c:formatCode>
                <c:ptCount val="12"/>
                <c:pt idx="0">
                  <c:v>5.5228409809464356E-2</c:v>
                </c:pt>
                <c:pt idx="1">
                  <c:v>5.6829223506728997E-2</c:v>
                </c:pt>
                <c:pt idx="2">
                  <c:v>6.3888263910365631E-2</c:v>
                </c:pt>
                <c:pt idx="3">
                  <c:v>5.6947733478266496E-2</c:v>
                </c:pt>
                <c:pt idx="4">
                  <c:v>6.1156269995478595E-2</c:v>
                </c:pt>
                <c:pt idx="5">
                  <c:v>7.7896871885436522E-2</c:v>
                </c:pt>
                <c:pt idx="6">
                  <c:v>6.9454418595980727E-2</c:v>
                </c:pt>
                <c:pt idx="7">
                  <c:v>6.4916928583708386E-2</c:v>
                </c:pt>
                <c:pt idx="8">
                  <c:v>7.4024924019187102E-2</c:v>
                </c:pt>
                <c:pt idx="9">
                  <c:v>7.5614875501464188E-2</c:v>
                </c:pt>
                <c:pt idx="10">
                  <c:v>7.5832860700811286E-2</c:v>
                </c:pt>
                <c:pt idx="11">
                  <c:v>7.8005543397139401E-2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A8-4DAC-BC81-5F581D79BE63}"/>
            </c:ext>
          </c:extLst>
        </c:ser>
        <c:ser>
          <c:idx val="1"/>
          <c:order val="1"/>
          <c:tx>
            <c:strRef>
              <c:f>'FOTW #1325'!$C$6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#1325'!$A$7:$A$18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'FOTW #1325'!$C$7:$C$18</c:f>
              <c:numCache>
                <c:formatCode>0.00%</c:formatCode>
                <c:ptCount val="12"/>
                <c:pt idx="0">
                  <c:v>8.8629183591059174E-2</c:v>
                </c:pt>
                <c:pt idx="1">
                  <c:v>8.6281380776104727E-2</c:v>
                </c:pt>
                <c:pt idx="2">
                  <c:v>8.0125422304053104E-2</c:v>
                </c:pt>
                <c:pt idx="3">
                  <c:v>8.5177727154558958E-2</c:v>
                </c:pt>
                <c:pt idx="4">
                  <c:v>8.6626031624875685E-2</c:v>
                </c:pt>
                <c:pt idx="5">
                  <c:v>9.0577395631270194E-2</c:v>
                </c:pt>
                <c:pt idx="6">
                  <c:v>9.4770781414921554E-2</c:v>
                </c:pt>
                <c:pt idx="7">
                  <c:v>9.1482915845593094E-2</c:v>
                </c:pt>
                <c:pt idx="8">
                  <c:v>9.8673569882666859E-2</c:v>
                </c:pt>
                <c:pt idx="9">
                  <c:v>9.6956330246400269E-2</c:v>
                </c:pt>
                <c:pt idx="10">
                  <c:v>9.2250668159032101E-2</c:v>
                </c:pt>
                <c:pt idx="11">
                  <c:v>9.8000000000000004E-2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A8-4DAC-BC81-5F581D79B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1613489231"/>
        <c:axId val="1621470463"/>
      </c:barChart>
      <c:catAx>
        <c:axId val="161348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21470463"/>
        <c:crosses val="autoZero"/>
        <c:auto val="1"/>
        <c:lblAlgn val="ctr"/>
        <c:lblOffset val="100"/>
        <c:noMultiLvlLbl val="0"/>
      </c:catAx>
      <c:valAx>
        <c:axId val="1621470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13489231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r"/>
      <c:layout>
        <c:manualLayout>
          <c:xMode val="edge"/>
          <c:yMode val="edge"/>
          <c:x val="7.8888478783902011E-2"/>
          <c:y val="0.14143518518518519"/>
          <c:w val="7.7724327427821524E-2"/>
          <c:h val="8.9240303295421416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22</xdr:row>
      <xdr:rowOff>72390</xdr:rowOff>
    </xdr:from>
    <xdr:to>
      <xdr:col>11</xdr:col>
      <xdr:colOff>297180</xdr:colOff>
      <xdr:row>53</xdr:row>
      <xdr:rowOff>125730</xdr:rowOff>
    </xdr:to>
    <xdr:graphicFrame macro="">
      <xdr:nvGraphicFramePr>
        <xdr:cNvPr id="2" name="Chart 1" descr="Plug-in Electric Vehicle Sales as a Share of All Light-Duty Vehicle Sales">
          <a:extLst>
            <a:ext uri="{FF2B5EF4-FFF2-40B4-BE49-F238E27FC236}">
              <a16:creationId xmlns:a16="http://schemas.microsoft.com/office/drawing/2014/main" id="{4CD1EC61-F16B-8039-8492-135853ADA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DEF270-0CFF-4D2F-97C8-CD1772113B7A}" name="Table1" displayName="Table1" ref="A6:C18" totalsRowShown="0" headerRowDxfId="6" dataDxfId="4" headerRowBorderDxfId="5" tableBorderDxfId="3">
  <autoFilter ref="A6:C18" xr:uid="{40DEF270-0CFF-4D2F-97C8-CD1772113B7A}">
    <filterColumn colId="0" hiddenButton="1"/>
    <filterColumn colId="1" hiddenButton="1"/>
    <filterColumn colId="2" hiddenButton="1"/>
  </autoFilter>
  <tableColumns count="3">
    <tableColumn id="1" xr3:uid="{5011A00C-BC38-4D37-B8F3-9ABC215C6381}" name="Month" dataDxfId="2"/>
    <tableColumn id="2" xr3:uid="{909864A2-7DB5-42CD-9ABA-753CE9E3305C}" name="2022" dataDxfId="1"/>
    <tableColumn id="3" xr3:uid="{3C04FA90-F7F2-4786-8326-A442BBCA4F39}" name="2023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Plug-in Electric Vehicle Sales as a Share of All Light-Duty Vehicle Sales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nergy.gov/eere/vehicles/articles/fotw-1325-january-15-2024-plug-ev-sales-december-2023-rose-98-all-light-duty" TargetMode="External"/><Relationship Id="rId1" Type="http://schemas.openxmlformats.org/officeDocument/2006/relationships/hyperlink" Target="https://www.anl.gov/es/light-duty-electric-drive-vehicles-monthly-sales-updates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3A360-CBF7-4F79-B86D-15E65AB4BC59}">
  <dimension ref="A1:C38"/>
  <sheetViews>
    <sheetView tabSelected="1" workbookViewId="0"/>
  </sheetViews>
  <sheetFormatPr defaultColWidth="8.85546875" defaultRowHeight="14.25" x14ac:dyDescent="0.2"/>
  <cols>
    <col min="1" max="1" width="12.7109375" style="1" customWidth="1"/>
    <col min="2" max="2" width="12.28515625" style="1" customWidth="1"/>
    <col min="3" max="16384" width="8.85546875" style="1"/>
  </cols>
  <sheetData>
    <row r="1" spans="1:3" ht="15" x14ac:dyDescent="0.2">
      <c r="A1" s="10" t="s">
        <v>20</v>
      </c>
    </row>
    <row r="2" spans="1:3" ht="15" x14ac:dyDescent="0.2">
      <c r="A2" s="11" t="s">
        <v>21</v>
      </c>
    </row>
    <row r="4" spans="1:3" x14ac:dyDescent="0.2">
      <c r="A4" s="1" t="s">
        <v>13</v>
      </c>
    </row>
    <row r="5" spans="1:3" ht="15" x14ac:dyDescent="0.25">
      <c r="A5" s="2"/>
      <c r="B5" s="3" t="s">
        <v>16</v>
      </c>
      <c r="C5" s="2"/>
    </row>
    <row r="6" spans="1:3" x14ac:dyDescent="0.2">
      <c r="A6" s="4" t="s">
        <v>12</v>
      </c>
      <c r="B6" s="5" t="s">
        <v>14</v>
      </c>
      <c r="C6" s="5" t="s">
        <v>15</v>
      </c>
    </row>
    <row r="7" spans="1:3" x14ac:dyDescent="0.2">
      <c r="A7" s="6" t="s">
        <v>0</v>
      </c>
      <c r="B7" s="7">
        <v>5.5228409809464356E-2</v>
      </c>
      <c r="C7" s="7">
        <v>8.8629183591059174E-2</v>
      </c>
    </row>
    <row r="8" spans="1:3" x14ac:dyDescent="0.2">
      <c r="A8" s="6" t="s">
        <v>1</v>
      </c>
      <c r="B8" s="7">
        <v>5.6829223506728997E-2</v>
      </c>
      <c r="C8" s="7">
        <v>8.6281380776104727E-2</v>
      </c>
    </row>
    <row r="9" spans="1:3" x14ac:dyDescent="0.2">
      <c r="A9" s="6" t="s">
        <v>2</v>
      </c>
      <c r="B9" s="7">
        <v>6.3888263910365631E-2</v>
      </c>
      <c r="C9" s="7">
        <v>8.0125422304053104E-2</v>
      </c>
    </row>
    <row r="10" spans="1:3" x14ac:dyDescent="0.2">
      <c r="A10" s="6" t="s">
        <v>3</v>
      </c>
      <c r="B10" s="7">
        <v>5.6947733478266496E-2</v>
      </c>
      <c r="C10" s="7">
        <v>8.5177727154558958E-2</v>
      </c>
    </row>
    <row r="11" spans="1:3" x14ac:dyDescent="0.2">
      <c r="A11" s="6" t="s">
        <v>4</v>
      </c>
      <c r="B11" s="7">
        <v>6.1156269995478595E-2</v>
      </c>
      <c r="C11" s="7">
        <v>8.6626031624875685E-2</v>
      </c>
    </row>
    <row r="12" spans="1:3" x14ac:dyDescent="0.2">
      <c r="A12" s="6" t="s">
        <v>5</v>
      </c>
      <c r="B12" s="7">
        <v>7.7896871885436522E-2</v>
      </c>
      <c r="C12" s="7">
        <v>9.0577395631270194E-2</v>
      </c>
    </row>
    <row r="13" spans="1:3" x14ac:dyDescent="0.2">
      <c r="A13" s="6" t="s">
        <v>6</v>
      </c>
      <c r="B13" s="7">
        <v>6.9454418595980727E-2</v>
      </c>
      <c r="C13" s="7">
        <v>9.4770781414921554E-2</v>
      </c>
    </row>
    <row r="14" spans="1:3" x14ac:dyDescent="0.2">
      <c r="A14" s="6" t="s">
        <v>7</v>
      </c>
      <c r="B14" s="7">
        <v>6.4916928583708386E-2</v>
      </c>
      <c r="C14" s="7">
        <v>9.1482915845593094E-2</v>
      </c>
    </row>
    <row r="15" spans="1:3" x14ac:dyDescent="0.2">
      <c r="A15" s="6" t="s">
        <v>8</v>
      </c>
      <c r="B15" s="7">
        <v>7.4024924019187102E-2</v>
      </c>
      <c r="C15" s="7">
        <v>9.8673569882666859E-2</v>
      </c>
    </row>
    <row r="16" spans="1:3" x14ac:dyDescent="0.2">
      <c r="A16" s="6" t="s">
        <v>9</v>
      </c>
      <c r="B16" s="7">
        <v>7.5614875501464188E-2</v>
      </c>
      <c r="C16" s="7">
        <v>9.6956330246400269E-2</v>
      </c>
    </row>
    <row r="17" spans="1:3" x14ac:dyDescent="0.2">
      <c r="A17" s="6" t="s">
        <v>10</v>
      </c>
      <c r="B17" s="7">
        <v>7.5832860700811286E-2</v>
      </c>
      <c r="C17" s="7">
        <v>9.2250668159032101E-2</v>
      </c>
    </row>
    <row r="18" spans="1:3" x14ac:dyDescent="0.2">
      <c r="A18" s="6" t="s">
        <v>11</v>
      </c>
      <c r="B18" s="7">
        <v>7.8005543397139401E-2</v>
      </c>
      <c r="C18" s="7">
        <v>9.8000000000000004E-2</v>
      </c>
    </row>
    <row r="19" spans="1:3" x14ac:dyDescent="0.2">
      <c r="A19" s="6"/>
    </row>
    <row r="20" spans="1:3" ht="15" x14ac:dyDescent="0.25">
      <c r="A20" s="6" t="s">
        <v>18</v>
      </c>
    </row>
    <row r="21" spans="1:3" ht="15" x14ac:dyDescent="0.25">
      <c r="A21" s="6" t="s">
        <v>19</v>
      </c>
    </row>
    <row r="22" spans="1:3" x14ac:dyDescent="0.2">
      <c r="A22" s="8" t="s">
        <v>17</v>
      </c>
    </row>
    <row r="23" spans="1:3" x14ac:dyDescent="0.2">
      <c r="A23" s="6"/>
    </row>
    <row r="24" spans="1:3" x14ac:dyDescent="0.2">
      <c r="A24" s="6"/>
    </row>
    <row r="25" spans="1:3" x14ac:dyDescent="0.2">
      <c r="A25" s="6"/>
    </row>
    <row r="26" spans="1:3" x14ac:dyDescent="0.2">
      <c r="A26" s="6"/>
    </row>
    <row r="27" spans="1:3" x14ac:dyDescent="0.2">
      <c r="A27" s="6"/>
    </row>
    <row r="28" spans="1:3" x14ac:dyDescent="0.2">
      <c r="A28" s="6"/>
    </row>
    <row r="29" spans="1:3" x14ac:dyDescent="0.2">
      <c r="A29" s="6"/>
    </row>
    <row r="30" spans="1:3" x14ac:dyDescent="0.2">
      <c r="A30" s="6"/>
    </row>
    <row r="38" spans="1:1" x14ac:dyDescent="0.2">
      <c r="A38" s="9"/>
    </row>
  </sheetData>
  <phoneticPr fontId="1" type="noConversion"/>
  <hyperlinks>
    <hyperlink ref="A22" r:id="rId1" xr:uid="{2D6212BE-6F69-4CA9-BA2D-8C1F902B3AD1}"/>
    <hyperlink ref="A2" r:id="rId2" xr:uid="{63453C99-B3DC-415C-A8CB-2E780E6ECABC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Plug-in Electric Vehicle Sales as a Share of All Light-Duty Vehicle Sales</dc:title>
  <dc:creator>OakRidgeNationalLaboratory@ornl.onmicrosoft.com</dc:creator>
  <cp:keywords>Plug-in Electric Vehicle Sales as a Share of All Light-Duty Vehicle Sales</cp:keywords>
  <cp:lastModifiedBy>Bogacz, Richard (CONTR)</cp:lastModifiedBy>
  <dcterms:created xsi:type="dcterms:W3CDTF">2024-01-09T20:21:48Z</dcterms:created>
  <dcterms:modified xsi:type="dcterms:W3CDTF">2024-01-16T15:51:25Z</dcterms:modified>
</cp:coreProperties>
</file>