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konicki\Documents\From C Drive\FCVT\3-31-21 FOTW\Excel\"/>
    </mc:Choice>
  </mc:AlternateContent>
  <xr:revisionPtr revIDLastSave="0" documentId="13_ncr:1_{AC417B40-A47A-4DB7-93D8-A08444B479A8}" xr6:coauthVersionLast="45" xr6:coauthVersionMax="46" xr10:uidLastSave="{00000000-0000-0000-0000-000000000000}"/>
  <bookViews>
    <workbookView xWindow="36" yWindow="1248" windowWidth="23004" windowHeight="11712" xr2:uid="{5E12998D-6213-416B-81FF-B691E4221F2B}"/>
  </bookViews>
  <sheets>
    <sheet name="FOTW #11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<sst xmlns="http://schemas.openxmlformats.org/spreadsheetml/2006/main" count="21" uniqueCount="21">
  <si>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Vehicle Miles Traveled by Month, 2017-2020</t>
  </si>
  <si>
    <t>Month</t>
  </si>
  <si>
    <t>2017</t>
  </si>
  <si>
    <t>2018</t>
  </si>
  <si>
    <t>2019</t>
  </si>
  <si>
    <t>2020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</si>
  <si>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</si>
  <si>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</si>
  <si>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</si>
  <si>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</si>
  <si>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</si>
  <si>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</si>
  <si>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</si>
  <si>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</si>
  <si>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</si>
  <si>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</si>
  <si>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</si>
  <si>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</si>
  <si>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U.S. Department of Energy, Vehicle Technologies Office</t>
  </si>
  <si>
    <t>Fact of the Week #1180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</si>
  <si>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Transportation, Federal Highway Administration, Traffic Volume Trends, December 2018, December 2019, and December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</si>
</sst>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0" borderId="0"/>
    <xf numFmtId="0" fontId="25" fillId="0" borderId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0" fillId="0" borderId="0"/>
    <xf numFmtId="0" fontId="21" fillId="0" borderId="0"/>
    <xf numFmtId="0" fontId="1" fillId="0" borderId="0"/>
    <xf numFmtId="0" fontId="22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164" fontId="21" fillId="0" borderId="0" xfId="43" applyNumberFormat="1" applyFont="1" applyAlignment="1">
      <alignment horizontal="center" wrapText="1"/>
    </xf>
    <xf numFmtId="164" fontId="21" fillId="0" borderId="0" xfId="44" applyNumberFormat="1" applyAlignment="1">
      <alignment horizontal="center" wrapText="1"/>
    </xf>
    <xf numFmtId="0" fontId="21" fillId="0" borderId="0" xfId="44" applyAlignment="1">
      <alignment horizontal="center" wrapText="1"/>
    </xf>
    <xf numFmtId="165" fontId="18" fillId="0" borderId="0" xfId="1" applyNumberFormat="1" applyFont="1"/>
    <xf numFmtId="0" fontId="20" fillId="0" borderId="0" xfId="81" applyFont="1" applyAlignment="1">
      <alignment vertical="center"/>
    </xf>
    <xf numFmtId="0" fontId="18" fillId="0" borderId="0" xfId="0" applyFont="1" applyAlignment="1">
      <alignment horizontal="left" wrapText="1"/>
    </xf>
    <xf numFmtId="0" fontId="29" fillId="0" borderId="0" xfId="83" applyFont="1" applyAlignment="1" applyProtection="1"/>
  </cellXfs>
  <cellStyles count="84">
    <cellStyle name="20% - Accent1" xfId="20" builtinId="30" customBuiltin="1"/>
    <cellStyle name="20% - Accent1 2" xfId="52" xr:uid="{6483D1BB-7685-4775-9CBF-D28AD7A460E7}"/>
    <cellStyle name="20% - Accent2" xfId="24" builtinId="34" customBuiltin="1"/>
    <cellStyle name="20% - Accent2 2" xfId="55" xr:uid="{A7214874-0122-4E38-809F-34BC7A548D25}"/>
    <cellStyle name="20% - Accent3" xfId="28" builtinId="38" customBuiltin="1"/>
    <cellStyle name="20% - Accent3 2" xfId="58" xr:uid="{D4251142-6636-46F2-BC09-8FC547B25CC1}"/>
    <cellStyle name="20% - Accent4" xfId="32" builtinId="42" customBuiltin="1"/>
    <cellStyle name="20% - Accent4 2" xfId="61" xr:uid="{14F9C7DA-768E-4DF0-8E55-D0FC2AEE79F9}"/>
    <cellStyle name="20% - Accent5" xfId="36" builtinId="46" customBuiltin="1"/>
    <cellStyle name="20% - Accent5 2" xfId="64" xr:uid="{41ABD7F0-56BB-4708-B2C7-F2B83E5B911E}"/>
    <cellStyle name="20% - Accent6" xfId="40" builtinId="50" customBuiltin="1"/>
    <cellStyle name="20% - Accent6 2" xfId="67" xr:uid="{720E782D-75FE-4BCE-919D-925775EBF863}"/>
    <cellStyle name="40% - Accent1" xfId="21" builtinId="31" customBuiltin="1"/>
    <cellStyle name="40% - Accent1 2" xfId="53" xr:uid="{FF49B385-F93E-4C95-BBC6-4EC8B8757989}"/>
    <cellStyle name="40% - Accent2" xfId="25" builtinId="35" customBuiltin="1"/>
    <cellStyle name="40% - Accent2 2" xfId="56" xr:uid="{B05EED55-E68A-4D21-845A-4113D07F48CD}"/>
    <cellStyle name="40% - Accent3" xfId="29" builtinId="39" customBuiltin="1"/>
    <cellStyle name="40% - Accent3 2" xfId="59" xr:uid="{4DE5FC19-2437-4E1C-AF8E-D7D6803D474A}"/>
    <cellStyle name="40% - Accent4" xfId="33" builtinId="43" customBuiltin="1"/>
    <cellStyle name="40% - Accent4 2" xfId="62" xr:uid="{A1429DBD-8B2A-4363-AED3-0FD53261FB31}"/>
    <cellStyle name="40% - Accent5" xfId="37" builtinId="47" customBuiltin="1"/>
    <cellStyle name="40% - Accent5 2" xfId="65" xr:uid="{11955A19-6420-40E7-A33E-EDB117856596}"/>
    <cellStyle name="40% - Accent6" xfId="41" builtinId="51" customBuiltin="1"/>
    <cellStyle name="40% - Accent6 2" xfId="68" xr:uid="{7CD3B79A-7351-4C83-8188-8D8610F091E1}"/>
    <cellStyle name="60% - Accent1" xfId="22" builtinId="32" customBuiltin="1"/>
    <cellStyle name="60% - Accent1 2" xfId="54" xr:uid="{C3E4C3DF-5803-44F7-AE24-1CF050738765}"/>
    <cellStyle name="60% - Accent2" xfId="26" builtinId="36" customBuiltin="1"/>
    <cellStyle name="60% - Accent2 2" xfId="57" xr:uid="{21558A03-6B4D-4D9E-BF7A-EC488182E739}"/>
    <cellStyle name="60% - Accent3" xfId="30" builtinId="40" customBuiltin="1"/>
    <cellStyle name="60% - Accent3 2" xfId="60" xr:uid="{6DB0DF14-E52B-4EE1-AC5D-EC3F53EF65CD}"/>
    <cellStyle name="60% - Accent4" xfId="34" builtinId="44" customBuiltin="1"/>
    <cellStyle name="60% - Accent4 2" xfId="63" xr:uid="{E83A0B2D-CDCA-4B06-912E-0119116551AB}"/>
    <cellStyle name="60% - Accent5" xfId="38" builtinId="48" customBuiltin="1"/>
    <cellStyle name="60% - Accent5 2" xfId="66" xr:uid="{53040687-65D8-492A-B415-AF9348BF8A71}"/>
    <cellStyle name="60% - Accent6" xfId="42" builtinId="52" customBuiltin="1"/>
    <cellStyle name="60% - Accent6 2" xfId="69" xr:uid="{CE6A0F18-AE0B-40BA-9905-C3E40FD78D1B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80" xr:uid="{190EE7B8-53B1-4F4C-BC16-FE8FA049D2E9}"/>
    <cellStyle name="Comma 3" xfId="49" xr:uid="{0E540D8A-1F4A-493C-8F8E-FCB79D1014DD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83" builtinId="8"/>
    <cellStyle name="Hyperlink 2" xfId="79" xr:uid="{6C37B5FE-BA93-4095-AD46-BDDEF207C981}"/>
    <cellStyle name="Hyperlink 2 2" xfId="82" xr:uid="{07CAF547-E357-4A78-9807-A9E3BF8242ED}"/>
    <cellStyle name="Hyperlink 3" xfId="77" xr:uid="{252C26B3-CF55-4409-B235-A0AF0E40DA91}"/>
    <cellStyle name="Hyperlink 4" xfId="74" xr:uid="{5C84263F-6B1C-4799-9C86-05EA9EFF01AD}"/>
    <cellStyle name="Hyperlink 5" xfId="50" xr:uid="{E7846AE4-6592-448C-B521-BB85DD5384C9}"/>
    <cellStyle name="Hyperlink 6" xfId="47" xr:uid="{3C33B586-606D-49E5-963F-4F186B3E7834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AC307F63-10DE-4144-8A0D-663A50341095}"/>
    <cellStyle name="Normal 2 2" xfId="78" xr:uid="{9644F1AF-58F8-4D23-AE9E-EACF2A4B3179}"/>
    <cellStyle name="Normal 2 3" xfId="72" xr:uid="{D83F5DFD-7FF4-4EB2-A415-234889E31C8F}"/>
    <cellStyle name="Normal 25" xfId="48" xr:uid="{340CA301-4CEC-400A-9679-609D9834D25B}"/>
    <cellStyle name="Normal 3" xfId="70" xr:uid="{CB2263E4-5FC5-48E4-B9AC-6A65E81CA7EE}"/>
    <cellStyle name="Normal 3 2" xfId="75" xr:uid="{7428A30A-AAAD-4A1F-9D4C-F660314BA4EF}"/>
    <cellStyle name="Normal 3 3" xfId="44" xr:uid="{5EED02B2-2281-42E2-8645-3A2F8945E21C}"/>
    <cellStyle name="Normal 4" xfId="73" xr:uid="{468C293E-F73A-43BF-95EA-54D1CF2A9282}"/>
    <cellStyle name="Normal 4 2" xfId="81" xr:uid="{25AB45FA-D858-43A8-A604-DE17BF09735D}"/>
    <cellStyle name="Normal 5" xfId="71" xr:uid="{161E8135-E673-4A97-907E-951E2061C56F}"/>
    <cellStyle name="Normal 6" xfId="45" xr:uid="{EADB1A80-566A-4E8F-A4EA-48B8DC45FAAB}"/>
    <cellStyle name="Note" xfId="16" builtinId="10" customBuiltin="1"/>
    <cellStyle name="Note 2" xfId="51" xr:uid="{285CFD10-08C7-442E-B6CC-82C9600E9F35}"/>
    <cellStyle name="Output" xfId="11" builtinId="21" customBuiltin="1"/>
    <cellStyle name="Percent" xfId="1" builtinId="5"/>
    <cellStyle name="Percent 2" xfId="76" xr:uid="{57C503B4-32E0-48DA-BB0D-7B0C23813E8F}"/>
    <cellStyle name="Percent 3" xfId="46" xr:uid="{548C4793-B54E-470D-926C-F09FC7DE7EF0}"/>
    <cellStyle name="Title" xfId="2" builtinId="15" customBuiltin="1"/>
    <cellStyle name="Total" xfId="18" builtinId="25" customBuiltin="1"/>
    <cellStyle name="Warning Text" xfId="15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VMT by Month, 2017-2020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#1180'!$B$5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'FOTW #1180'!$A$6:$A$17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#1180'!$B$6:$B$17</c:f>
              <c:numCache>
                <c:formatCode>0.0</c:formatCode>
                <c:ptCount val="12"/>
                <c:pt idx="0">
                  <c:v>244.6</c:v>
                </c:pt>
                <c:pt idx="1">
                  <c:v>226.9</c:v>
                </c:pt>
                <c:pt idx="2">
                  <c:v>267.39999999999998</c:v>
                </c:pt>
                <c:pt idx="3">
                  <c:v>272.89999999999998</c:v>
                </c:pt>
                <c:pt idx="4">
                  <c:v>284</c:v>
                </c:pt>
                <c:pt idx="5">
                  <c:v>280.5</c:v>
                </c:pt>
                <c:pt idx="6">
                  <c:v>287.3</c:v>
                </c:pt>
                <c:pt idx="7">
                  <c:v>283.2</c:v>
                </c:pt>
                <c:pt idx="8">
                  <c:v>262.7</c:v>
                </c:pt>
                <c:pt idx="9">
                  <c:v>278.89999999999998</c:v>
                </c:pt>
                <c:pt idx="10">
                  <c:v>257.7</c:v>
                </c:pt>
                <c:pt idx="11">
                  <c:v>266.5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D-496F-952C-1B4EE816A502}"/>
            </c:ext>
          </c:extLst>
        </c:ser>
        <c:ser>
          <c:idx val="1"/>
          <c:order val="1"/>
          <c:tx>
            <c:strRef>
              <c:f>'FOTW #1180'!$C$5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'FOTW #1180'!$A$6:$A$17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#1180'!$C$6:$C$17</c:f>
              <c:numCache>
                <c:formatCode>0.0</c:formatCode>
                <c:ptCount val="12"/>
                <c:pt idx="0">
                  <c:v>244.7</c:v>
                </c:pt>
                <c:pt idx="1">
                  <c:v>227.8</c:v>
                </c:pt>
                <c:pt idx="2">
                  <c:v>270.7</c:v>
                </c:pt>
                <c:pt idx="3">
                  <c:v>275.10000000000002</c:v>
                </c:pt>
                <c:pt idx="4">
                  <c:v>283.7</c:v>
                </c:pt>
                <c:pt idx="5">
                  <c:v>282.60000000000002</c:v>
                </c:pt>
                <c:pt idx="6">
                  <c:v>291</c:v>
                </c:pt>
                <c:pt idx="7">
                  <c:v>285</c:v>
                </c:pt>
                <c:pt idx="8">
                  <c:v>267.39999999999998</c:v>
                </c:pt>
                <c:pt idx="9">
                  <c:v>281.39999999999998</c:v>
                </c:pt>
                <c:pt idx="10">
                  <c:v>260.5</c:v>
                </c:pt>
                <c:pt idx="11">
                  <c:v>270.39999999999998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D-496F-952C-1B4EE816A502}"/>
            </c:ext>
          </c:extLst>
        </c:ser>
        <c:ser>
          <c:idx val="2"/>
          <c:order val="2"/>
          <c:tx>
            <c:strRef>
              <c:f>'FOTW #1180'!$D$5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'FOTW #1180'!$A$6:$A$17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#1180'!$D$6:$D$17</c:f>
              <c:numCache>
                <c:formatCode>0.0</c:formatCode>
                <c:ptCount val="12"/>
                <c:pt idx="0">
                  <c:v>246.5</c:v>
                </c:pt>
                <c:pt idx="1">
                  <c:v>229.3</c:v>
                </c:pt>
                <c:pt idx="2">
                  <c:v>272.5</c:v>
                </c:pt>
                <c:pt idx="3">
                  <c:v>277</c:v>
                </c:pt>
                <c:pt idx="4">
                  <c:v>285.5</c:v>
                </c:pt>
                <c:pt idx="5">
                  <c:v>284.10000000000002</c:v>
                </c:pt>
                <c:pt idx="6">
                  <c:v>292.7</c:v>
                </c:pt>
                <c:pt idx="7">
                  <c:v>286.39999999999998</c:v>
                </c:pt>
                <c:pt idx="8">
                  <c:v>268.8</c:v>
                </c:pt>
                <c:pt idx="9">
                  <c:v>283</c:v>
                </c:pt>
                <c:pt idx="10">
                  <c:v>261.7</c:v>
                </c:pt>
                <c:pt idx="11">
                  <c:v>272.2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D-496F-952C-1B4EE816A502}"/>
            </c:ext>
          </c:extLst>
        </c:ser>
        <c:ser>
          <c:idx val="3"/>
          <c:order val="3"/>
          <c:tx>
            <c:strRef>
              <c:f>'FOTW #1180'!$E$5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'FOTW #1180'!$A$6:$A$17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'FOTW #1180'!$E$6:$E$17</c:f>
              <c:numCache>
                <c:formatCode>General</c:formatCode>
                <c:ptCount val="12"/>
                <c:pt idx="0">
                  <c:v>251.7</c:v>
                </c:pt>
                <c:pt idx="1">
                  <c:v>233.9</c:v>
                </c:pt>
                <c:pt idx="2">
                  <c:v>221.1</c:v>
                </c:pt>
                <c:pt idx="3">
                  <c:v>165.9</c:v>
                </c:pt>
                <c:pt idx="4">
                  <c:v>212.7</c:v>
                </c:pt>
                <c:pt idx="5">
                  <c:v>247.4</c:v>
                </c:pt>
                <c:pt idx="6">
                  <c:v>260.10000000000002</c:v>
                </c:pt>
                <c:pt idx="7">
                  <c:v>252.7</c:v>
                </c:pt>
                <c:pt idx="8">
                  <c:v>247.2</c:v>
                </c:pt>
                <c:pt idx="9">
                  <c:v>259.2</c:v>
                </c:pt>
                <c:pt idx="10">
                  <c:v>233.8</c:v>
                </c:pt>
                <c:pt idx="11">
                  <c:v>244.1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7D-496F-952C-1B4EE816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83592"/>
        <c:axId val="488885560"/>
      </c:lineChart>
      <c:catAx>
        <c:axId val="48888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885560"/>
        <c:crosses val="autoZero"/>
        <c:auto val="1"/>
        <c:lblAlgn val="ctr"/>
        <c:lblOffset val="100"/>
        <c:noMultiLvlLbl val="0"/>
      </c:catAx>
      <c:valAx>
        <c:axId val="488885560"/>
        <c:scaling>
          <c:orientation val="minMax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Vehicle MIles of Travel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88359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961012685914263"/>
          <c:y val="0.10584281131525226"/>
          <c:w val="0.42250123031496062"/>
          <c:h val="4.4620151647710708E-2"/>
        </c:manualLayout>
      </c:layout>
      <c:overlay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155575</xdr:colOff>
      <xdr:row>4</xdr:row>
      <xdr:rowOff>3175</xdr:rowOff>
    </xdr:from>
    <xdr:to>
      <xdr:col>17</xdr:col>
      <xdr:colOff>155575</xdr:colOff>
      <xdr:row>34</xdr:row>
      <xdr:rowOff>155575</xdr:rowOff>
    </xdr:to>
    <xdr:graphicFrame macro="">
      <xdr:nvGraphicFramePr>
        <xdr:cNvPr id="2" name="Chart 1" descr="Vehicle Miles Traveled by Month, 2017-2020">
          <a:extLst>
            <a:ext uri="{FF2B5EF4-FFF2-40B4-BE49-F238E27FC236}">
              <a16:creationId xmlns:a16="http://schemas.microsoft.com/office/drawing/2014/main" id="{C619AA20-E969-49D4-8B96-06F6703F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215900</xdr:colOff>
      <xdr:row>26</xdr:row>
      <xdr:rowOff>6350</xdr:rowOff>
    </xdr:from>
    <xdr:to>
      <xdr:col>6</xdr:col>
      <xdr:colOff>476250</xdr:colOff>
      <xdr:row>26</xdr:row>
      <xdr:rowOff>95250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39F465C-C099-4BDC-AD48-D37989355490}"/>
            </a:ext>
          </a:extLst>
        </xdr:cNvPr>
        <xdr:cNvCxnSpPr/>
      </xdr:nvCxnSpPr>
      <xdr:spPr>
        <a:xfrm flipV="1">
          <a:off x="4076700" y="4629150"/>
          <a:ext cx="260350" cy="88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222250</xdr:colOff>
      <xdr:row>26</xdr:row>
      <xdr:rowOff>63500</xdr:rowOff>
    </xdr:from>
    <xdr:to>
      <xdr:col>6</xdr:col>
      <xdr:colOff>482600</xdr:colOff>
      <xdr:row>26</xdr:row>
      <xdr:rowOff>152400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9D1593F-A933-4181-AC02-34C69EE4B009}"/>
            </a:ext>
          </a:extLst>
        </xdr:cNvPr>
        <xdr:cNvCxnSpPr/>
      </xdr:nvCxnSpPr>
      <xdr:spPr>
        <a:xfrm flipV="1">
          <a:off x="4083050" y="4686300"/>
          <a:ext cx="260350" cy="88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26</xdr:row>
      <xdr:rowOff>158750</xdr:rowOff>
    </xdr:from>
    <xdr:to>
      <xdr:col>6</xdr:col>
      <xdr:colOff>298450</xdr:colOff>
      <xdr:row>28</xdr:row>
      <xdr:rowOff>101600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E4BA5CF-5627-4ADC-8978-13ED11C38877}"/>
            </a:ext>
          </a:extLst>
        </xdr:cNvPr>
        <xdr:cNvSpPr txBox="1"/>
      </xdr:nvSpPr>
      <xdr:spPr>
        <a:xfrm>
          <a:off x="3689350" y="4781550"/>
          <a:ext cx="469900" cy="298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A81310-6B1B-4F33-B1EA-A36321CB26E9}" name="Table1" displayName="Table1" ref="A5:E17" totalsRowShown="0" headerRowDxfId="6" dataDxfId="5" dataCellStyle="Normal 3 3">
  <autoFilter ref="A5:E17" xr:uid="{C1EC5F84-A347-4597-BB59-B9C1B79567B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D42A243-7FF3-42CB-9415-4708B923E66E}" name="Month" dataDxfId="4"/>
    <tableColumn id="2" xr3:uid="{2C75C787-2C5D-4A09-B12B-FE160F83A182}" name="2017" dataDxfId="3" dataCellStyle="Normal 2"/>
    <tableColumn id="3" xr3:uid="{A74D49D2-54E3-40C2-996A-AA2F5412CCB7}" name="2018" dataDxfId="2" dataCellStyle="Normal 3 3"/>
    <tableColumn id="4" xr3:uid="{0D01278C-6154-4961-9313-F5F0738A5AA1}" name="2019" dataDxfId="1" dataCellStyle="Normal 3 3"/>
    <tableColumn id="5" xr3:uid="{79A1E65D-5D11-4C12-A853-5763184F04BD}" name="2020" dataDxfId="0" dataCellStyle="Normal 3 3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Vehicle Miles Traveled by Month, 2017-2020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180-april-5-2021-us-vehicle-miles-traveled-april-2020-was-40-below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32B3-DF89-4EB3-A482-E2964EA89B80}">
  <dimension ref="A1:F22"/>
  <sheetViews>
    <sheetView tabSelected="1" zoomScaleNormal="100" workbookViewId="0">
      <selection activeCell="G3" sqref="G3"/>
    </sheetView>
  </sheetViews>
  <sheetFormatPr defaultColWidth="8.77734375" defaultRowHeight="13.8" x14ac:dyDescent="0.25"/>
  <cols>
    <col min="1" max="1" width="10.44140625" style="1" bestFit="1" customWidth="1"/>
    <col min="2" max="2" width="9.88671875" style="1" customWidth="1"/>
    <col min="3" max="16384" width="8.77734375" style="1"/>
  </cols>
  <sheetData>
    <row r="1" spans="1:6" ht="15" x14ac:dyDescent="0.25">
      <c r="A1" s="8" t="s">
        <v>18</v>
      </c>
    </row>
    <row r="2" spans="1:6" ht="15" x14ac:dyDescent="0.25">
      <c r="A2" s="10" t="s">
        <v>19</v>
      </c>
    </row>
    <row r="4" spans="1:6" x14ac:dyDescent="0.25">
      <c r="A4" s="2" t="s">
        <v>0</v>
      </c>
    </row>
    <row r="5" spans="1:6" x14ac:dyDescent="0.25">
      <c r="A5" s="1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6" x14ac:dyDescent="0.25">
      <c r="A6" s="1" t="s">
        <v>6</v>
      </c>
      <c r="B6" s="4">
        <v>244.6</v>
      </c>
      <c r="C6" s="5">
        <v>244.7</v>
      </c>
      <c r="D6" s="5">
        <v>246.5</v>
      </c>
      <c r="E6" s="6">
        <v>251.7</v>
      </c>
      <c r="F6" s="7"/>
    </row>
    <row r="7" spans="1:6" x14ac:dyDescent="0.25">
      <c r="A7" s="1" t="s">
        <v>7</v>
      </c>
      <c r="B7" s="4">
        <v>226.9</v>
      </c>
      <c r="C7" s="5">
        <v>227.8</v>
      </c>
      <c r="D7" s="5">
        <v>229.3</v>
      </c>
      <c r="E7" s="6">
        <v>233.9</v>
      </c>
      <c r="F7" s="7"/>
    </row>
    <row r="8" spans="1:6" x14ac:dyDescent="0.25">
      <c r="A8" s="1" t="s">
        <v>8</v>
      </c>
      <c r="B8" s="4">
        <v>267.39999999999998</v>
      </c>
      <c r="C8" s="5">
        <v>270.7</v>
      </c>
      <c r="D8" s="5">
        <v>272.5</v>
      </c>
      <c r="E8" s="6">
        <v>221.1</v>
      </c>
      <c r="F8" s="7"/>
    </row>
    <row r="9" spans="1:6" x14ac:dyDescent="0.25">
      <c r="A9" s="1" t="s">
        <v>9</v>
      </c>
      <c r="B9" s="4">
        <v>272.89999999999998</v>
      </c>
      <c r="C9" s="5">
        <v>275.10000000000002</v>
      </c>
      <c r="D9" s="5">
        <v>277</v>
      </c>
      <c r="E9" s="6">
        <v>165.9</v>
      </c>
      <c r="F9" s="7"/>
    </row>
    <row r="10" spans="1:6" x14ac:dyDescent="0.25">
      <c r="A10" s="1" t="s">
        <v>10</v>
      </c>
      <c r="B10" s="4">
        <v>284</v>
      </c>
      <c r="C10" s="5">
        <v>283.7</v>
      </c>
      <c r="D10" s="5">
        <v>285.5</v>
      </c>
      <c r="E10" s="6">
        <v>212.7</v>
      </c>
      <c r="F10" s="7"/>
    </row>
    <row r="11" spans="1:6" x14ac:dyDescent="0.25">
      <c r="A11" s="1" t="s">
        <v>11</v>
      </c>
      <c r="B11" s="4">
        <v>280.5</v>
      </c>
      <c r="C11" s="5">
        <v>282.60000000000002</v>
      </c>
      <c r="D11" s="5">
        <v>284.10000000000002</v>
      </c>
      <c r="E11" s="6">
        <v>247.4</v>
      </c>
      <c r="F11" s="7"/>
    </row>
    <row r="12" spans="1:6" x14ac:dyDescent="0.25">
      <c r="A12" s="1" t="s">
        <v>12</v>
      </c>
      <c r="B12" s="4">
        <v>287.3</v>
      </c>
      <c r="C12" s="5">
        <v>291</v>
      </c>
      <c r="D12" s="5">
        <v>292.7</v>
      </c>
      <c r="E12" s="6">
        <v>260.10000000000002</v>
      </c>
      <c r="F12" s="7"/>
    </row>
    <row r="13" spans="1:6" x14ac:dyDescent="0.25">
      <c r="A13" s="1" t="s">
        <v>13</v>
      </c>
      <c r="B13" s="4">
        <v>283.2</v>
      </c>
      <c r="C13" s="5">
        <v>285</v>
      </c>
      <c r="D13" s="5">
        <v>286.39999999999998</v>
      </c>
      <c r="E13" s="6">
        <v>252.7</v>
      </c>
      <c r="F13" s="7"/>
    </row>
    <row r="14" spans="1:6" x14ac:dyDescent="0.25">
      <c r="A14" s="1" t="s">
        <v>14</v>
      </c>
      <c r="B14" s="4">
        <v>262.7</v>
      </c>
      <c r="C14" s="5">
        <v>267.39999999999998</v>
      </c>
      <c r="D14" s="5">
        <v>268.8</v>
      </c>
      <c r="E14" s="6">
        <v>247.2</v>
      </c>
      <c r="F14" s="7"/>
    </row>
    <row r="15" spans="1:6" x14ac:dyDescent="0.25">
      <c r="A15" s="1" t="s">
        <v>15</v>
      </c>
      <c r="B15" s="4">
        <v>278.89999999999998</v>
      </c>
      <c r="C15" s="5">
        <v>281.39999999999998</v>
      </c>
      <c r="D15" s="5">
        <v>283</v>
      </c>
      <c r="E15" s="6">
        <v>259.2</v>
      </c>
      <c r="F15" s="7"/>
    </row>
    <row r="16" spans="1:6" x14ac:dyDescent="0.25">
      <c r="A16" s="1" t="s">
        <v>16</v>
      </c>
      <c r="B16" s="4">
        <v>257.7</v>
      </c>
      <c r="C16" s="5">
        <v>260.5</v>
      </c>
      <c r="D16" s="5">
        <v>261.7</v>
      </c>
      <c r="E16" s="6">
        <v>233.8</v>
      </c>
      <c r="F16" s="7"/>
    </row>
    <row r="17" spans="1:6" x14ac:dyDescent="0.25">
      <c r="A17" s="1" t="s">
        <v>17</v>
      </c>
      <c r="B17" s="4">
        <v>266.5</v>
      </c>
      <c r="C17" s="5">
        <v>270.39999999999998</v>
      </c>
      <c r="D17" s="5">
        <v>272.2</v>
      </c>
      <c r="E17" s="6">
        <v>244.1</v>
      </c>
      <c r="F17" s="7"/>
    </row>
    <row r="19" spans="1:6" x14ac:dyDescent="0.25">
      <c r="A19" s="9" t="s">
        <v>20</v>
      </c>
      <c r="B19" s="9"/>
      <c r="C19" s="9"/>
      <c r="D19" s="9"/>
      <c r="E19" s="9"/>
    </row>
    <row r="20" spans="1:6" x14ac:dyDescent="0.25">
      <c r="A20" s="9"/>
      <c r="B20" s="9"/>
      <c r="C20" s="9"/>
      <c r="D20" s="9"/>
      <c r="E20" s="9"/>
    </row>
    <row r="21" spans="1:6" x14ac:dyDescent="0.25">
      <c r="A21" s="9"/>
      <c r="B21" s="9"/>
      <c r="C21" s="9"/>
      <c r="D21" s="9"/>
      <c r="E21" s="9"/>
    </row>
    <row r="22" spans="1:6" x14ac:dyDescent="0.25">
      <c r="A22" s="9"/>
      <c r="B22" s="9"/>
      <c r="C22" s="9"/>
      <c r="D22" s="9"/>
      <c r="E22" s="9"/>
    </row>
  </sheetData>
  <mergeCells count="1">
    <mergeCell ref="A19:E22"/>
  </mergeCells>
  <hyperlinks>
    <hyperlink ref="A2" r:id="rId1" xr:uid="{46649ECD-2477-4AA3-8C06-35144781D51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Miles Traveled by Month, 2017-2020</dc:title>
  <dc:creator>Davis, Stacy;Oak_Ridge_National_Laboratory</dc:creator>
  <cp:keywords>Vehicle Miles Traveled by Month, 2017-2020</cp:keywords>
  <cp:lastModifiedBy>Skonicki, Vicki L.</cp:lastModifiedBy>
  <dcterms:created xsi:type="dcterms:W3CDTF">2021-03-23T19:55:25Z</dcterms:created>
  <dcterms:modified xsi:type="dcterms:W3CDTF">2021-04-05T14:35:06Z</dcterms:modified>
</cp:coreProperties>
</file>