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9-28-20 FOTW\excel\"/>
    </mc:Choice>
  </mc:AlternateContent>
  <bookViews>
    <workbookView xWindow="-105" yWindow="-75" windowWidth="19425" windowHeight="10425"/>
  </bookViews>
  <sheets>
    <sheet name="FOTW #1157" sheetId="5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<sst xmlns="http://schemas.openxmlformats.org/spreadsheetml/2006/main" count="12" uniqueCount="12">
  <si>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(Trillion Btu)</t>
  </si>
  <si>
    <t>Year</t>
  </si>
  <si>
    <t>Residential</t>
  </si>
  <si>
    <t>Commercial</t>
  </si>
  <si>
    <t>Industrial</t>
  </si>
  <si>
    <t>Transportation</t>
  </si>
  <si>
    <t>Energy Consumption per Capita by Sector, 1950-2019</t>
  </si>
  <si>
    <t>U.S. Department of Energy, Vehicle Technologies Office</t>
  </si>
  <si>
    <t>Fact of the Week #1157</t>
  </si>
  <si>
    <r>
      <rPr>
        <b/>
        <sz val="11"/>
        <color rgb="FF000000"/>
        <rFont val="Arial"/>
        <family val="2"/>
      </rPr>
      <t xml:space="preserve">Sources: </t>
    </r>
    <r>
      <rPr>
        <sz val="11"/>
        <color rgb="FF000000"/>
        <rFont val="Arial"/>
        <family val="2"/>
      </rPr>
      <t>Energy use -- Energy Information Administration, July 2020 Monthly Energy Review, Table 2.1. Population – Oak Ridge National Laboratory, Transportation Energy Data Book: Edition 38.1, Table 9.1.</t>
    </r>
  </si>
  <si>
    <t xml:space="preserve">https://www.eia.gov/totalenergy/data/monthly/previous.php </t>
  </si>
  <si>
    <t xml:space="preserve">https://tedb.ornl.gov/wp-content/uploads/2020/02/TEDB_Ed_38.pdf#page=224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</si>
</sst>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u/>
      <sz val="11"/>
      <color theme="10"/>
      <name val="Calibri"/>
    </font>
    <font>
      <sz val="11"/>
      <color rgb="FF000000"/>
      <name val="Calibri"/>
    </font>
    <font>
      <sz val="12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1" fillId="0" borderId="0" applyNumberFormat="0" applyFill="0" applyBorder="0" applyAlignment="0" applyProtection="0"/>
  </cellStyleXfs>
  <cellXfs count="1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2" applyFont="1"/>
    <xf numFmtId="0" fontId="9" fillId="0" borderId="0" xfId="0" applyFont="1"/>
    <xf numFmtId="0" fontId="7" fillId="0" borderId="0" xfId="10" applyFont="1" applyAlignment="1">
      <alignment vertical="center"/>
    </xf>
    <xf numFmtId="0" fontId="8" fillId="0" borderId="0" xfId="0" applyFont="1" applyAlignment="1">
      <alignment wrapText="1"/>
    </xf>
    <xf numFmtId="0" fontId="11" fillId="0" borderId="0" xfId="1" applyFont="1" applyAlignment="1"/>
    <xf numFmtId="0" fontId="8" fillId="0" borderId="0" xfId="0" applyFont="1" applyAlignment="1">
      <alignment horizontal="left" wrapText="1"/>
    </xf>
    <xf numFmtId="0" fontId="13" fillId="0" borderId="0" xfId="1" applyFont="1" applyAlignment="1" applyProtection="1"/>
  </cellXfs>
  <cellStyles count="12">
    <cellStyle name="Comma" xfId="2" builtinId="3"/>
    <cellStyle name="Comma 2" xfId="5"/>
    <cellStyle name="Comma 3" xfId="9"/>
    <cellStyle name="Hyperlink" xfId="1" builtinId="8"/>
    <cellStyle name="Hyperlink 2" xfId="4"/>
    <cellStyle name="Hyperlink 2 2" xfId="11"/>
    <cellStyle name="Hyperlink 3" xfId="8"/>
    <cellStyle name="Normal" xfId="0" builtinId="0"/>
    <cellStyle name="Normal 2" xfId="3"/>
    <cellStyle name="Normal 3" xfId="7"/>
    <cellStyle name="Normal 4 2" xfId="10"/>
    <cellStyle name="Percent 2" xfId="6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</dxf>
  </dxfs>
  <tableStyles count="0" defaultTableStyle="TableStyleMedium9"/>
  <colors>
    <mruColors>
      <color rgb="FF0000FF"/>
      <color rgb="FFE5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Energy Consumption per Capita by Sector, 1950-2019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5709208223972"/>
          <c:y val="8.6250182268883049E-2"/>
          <c:w val="0.86865130139982505"/>
          <c:h val="0.83324821376494607"/>
        </c:manualLayout>
      </c:layout>
      <c:lineChart>
        <c:grouping val="standard"/>
        <c:varyColors val="0"/>
        <c:ser>
          <c:idx val="0"/>
          <c:order val="0"/>
          <c:tx>
            <c:strRef>
              <c:f>'FOTW #1157'!$B$6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#1157'!$A$7:$A$76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'FOTW #1157'!$B$7:$B$76</c:f>
              <c:numCache>
                <c:formatCode>_(* #,##0.00_);_(* \(#,##0.00\);_(* "-"??_);_(@_)</c:formatCode>
                <c:ptCount val="70"/>
                <c:pt idx="0">
                  <c:v>39.433876787736722</c:v>
                </c:pt>
                <c:pt idx="1">
                  <c:v>41.460225352844851</c:v>
                </c:pt>
                <c:pt idx="2">
                  <c:v>41.948527107990763</c:v>
                </c:pt>
                <c:pt idx="3">
                  <c:v>41.262877777498176</c:v>
                </c:pt>
                <c:pt idx="4">
                  <c:v>42.291430901139087</c:v>
                </c:pt>
                <c:pt idx="5">
                  <c:v>44.092161459753193</c:v>
                </c:pt>
                <c:pt idx="6">
                  <c:v>45.589250868592643</c:v>
                </c:pt>
                <c:pt idx="7">
                  <c:v>45.051838048449937</c:v>
                </c:pt>
                <c:pt idx="8">
                  <c:v>47.0917719883548</c:v>
                </c:pt>
                <c:pt idx="9">
                  <c:v>47.490529821887272</c:v>
                </c:pt>
                <c:pt idx="10">
                  <c:v>50.227059823646094</c:v>
                </c:pt>
                <c:pt idx="11">
                  <c:v>50.747743070735332</c:v>
                </c:pt>
                <c:pt idx="12">
                  <c:v>52.660883560943311</c:v>
                </c:pt>
                <c:pt idx="13">
                  <c:v>52.996583246234408</c:v>
                </c:pt>
                <c:pt idx="14">
                  <c:v>53.578551959025013</c:v>
                </c:pt>
                <c:pt idx="15">
                  <c:v>54.979124252038488</c:v>
                </c:pt>
                <c:pt idx="16">
                  <c:v>57.10908291405898</c:v>
                </c:pt>
                <c:pt idx="17">
                  <c:v>58.948874944924718</c:v>
                </c:pt>
                <c:pt idx="18">
                  <c:v>61.467659163154067</c:v>
                </c:pt>
                <c:pt idx="19">
                  <c:v>64.979652353251723</c:v>
                </c:pt>
                <c:pt idx="20">
                  <c:v>67.136492206854854</c:v>
                </c:pt>
                <c:pt idx="21">
                  <c:v>68.606647372400204</c:v>
                </c:pt>
                <c:pt idx="22">
                  <c:v>70.786618134695274</c:v>
                </c:pt>
                <c:pt idx="23">
                  <c:v>70.304206050710434</c:v>
                </c:pt>
                <c:pt idx="24">
                  <c:v>68.528164074555534</c:v>
                </c:pt>
                <c:pt idx="25">
                  <c:v>68.592217545711719</c:v>
                </c:pt>
                <c:pt idx="26">
                  <c:v>70.681097071571088</c:v>
                </c:pt>
                <c:pt idx="27">
                  <c:v>71.115429147426198</c:v>
                </c:pt>
                <c:pt idx="28">
                  <c:v>72.479924523215843</c:v>
                </c:pt>
                <c:pt idx="29">
                  <c:v>70.263566683699537</c:v>
                </c:pt>
                <c:pt idx="30">
                  <c:v>69.178688423807557</c:v>
                </c:pt>
                <c:pt idx="31">
                  <c:v>66.366045415409232</c:v>
                </c:pt>
                <c:pt idx="32">
                  <c:v>66.891114097197104</c:v>
                </c:pt>
                <c:pt idx="33">
                  <c:v>65.834435164122283</c:v>
                </c:pt>
                <c:pt idx="34">
                  <c:v>67.527235263255875</c:v>
                </c:pt>
                <c:pt idx="35">
                  <c:v>67.270566873264954</c:v>
                </c:pt>
                <c:pt idx="36">
                  <c:v>66.384556889437405</c:v>
                </c:pt>
                <c:pt idx="37">
                  <c:v>66.982669148778442</c:v>
                </c:pt>
                <c:pt idx="38">
                  <c:v>69.924855420555787</c:v>
                </c:pt>
                <c:pt idx="39">
                  <c:v>71.925564602857577</c:v>
                </c:pt>
                <c:pt idx="40">
                  <c:v>67.726316504885418</c:v>
                </c:pt>
                <c:pt idx="41">
                  <c:v>68.719136228613806</c:v>
                </c:pt>
                <c:pt idx="42">
                  <c:v>67.558027824705917</c:v>
                </c:pt>
                <c:pt idx="43">
                  <c:v>69.977906284221248</c:v>
                </c:pt>
                <c:pt idx="44">
                  <c:v>68.748238661382643</c:v>
                </c:pt>
                <c:pt idx="45">
                  <c:v>69.467959948528829</c:v>
                </c:pt>
                <c:pt idx="46">
                  <c:v>72.320480444399934</c:v>
                </c:pt>
                <c:pt idx="47">
                  <c:v>69.48337925778273</c:v>
                </c:pt>
                <c:pt idx="48">
                  <c:v>68.639773282871261</c:v>
                </c:pt>
                <c:pt idx="49">
                  <c:v>70.012699833509373</c:v>
                </c:pt>
                <c:pt idx="50">
                  <c:v>72.318980987980936</c:v>
                </c:pt>
                <c:pt idx="51">
                  <c:v>70.23359117855297</c:v>
                </c:pt>
                <c:pt idx="52">
                  <c:v>72.149067635515905</c:v>
                </c:pt>
                <c:pt idx="53">
                  <c:v>72.622435113854792</c:v>
                </c:pt>
                <c:pt idx="54">
                  <c:v>71.838840705010412</c:v>
                </c:pt>
                <c:pt idx="55">
                  <c:v>72.972048773532393</c:v>
                </c:pt>
                <c:pt idx="56">
                  <c:v>69.134416843445891</c:v>
                </c:pt>
                <c:pt idx="57">
                  <c:v>71.256086012105797</c:v>
                </c:pt>
                <c:pt idx="58">
                  <c:v>71.09089951615492</c:v>
                </c:pt>
                <c:pt idx="59">
                  <c:v>68.57312559340555</c:v>
                </c:pt>
                <c:pt idx="60">
                  <c:v>70.783431639735198</c:v>
                </c:pt>
                <c:pt idx="61">
                  <c:v>68.629164638492298</c:v>
                </c:pt>
                <c:pt idx="62">
                  <c:v>63.314668191308961</c:v>
                </c:pt>
                <c:pt idx="63">
                  <c:v>66.620907317729404</c:v>
                </c:pt>
                <c:pt idx="64">
                  <c:v>67.375551635073677</c:v>
                </c:pt>
                <c:pt idx="65">
                  <c:v>64.302541889331081</c:v>
                </c:pt>
                <c:pt idx="66">
                  <c:v>62.476955758688916</c:v>
                </c:pt>
                <c:pt idx="67">
                  <c:v>61.179928378290086</c:v>
                </c:pt>
                <c:pt idx="68">
                  <c:v>65.815471770987656</c:v>
                </c:pt>
                <c:pt idx="69">
                  <c:v>64.618294001115757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2D-4D56-A281-E9F8A4BA6088}"/>
            </c:ext>
          </c:extLst>
        </c:ser>
        <c:ser>
          <c:idx val="1"/>
          <c:order val="1"/>
          <c:tx>
            <c:strRef>
              <c:f>'FOTW #1157'!$C$6</c:f>
              <c:strCache>
                <c:ptCount val="1"/>
                <c:pt idx="0">
                  <c:v>Commercial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#1157'!$A$7:$A$76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'FOTW #1157'!$C$7:$C$76</c:f>
              <c:numCache>
                <c:formatCode>_(* #,##0.00_);_(* \(#,##0.00\);_(* "-"??_);_(@_)</c:formatCode>
                <c:ptCount val="70"/>
                <c:pt idx="0">
                  <c:v>25.636394763873891</c:v>
                </c:pt>
                <c:pt idx="1">
                  <c:v>25.168819691731862</c:v>
                </c:pt>
                <c:pt idx="2">
                  <c:v>24.767361710562493</c:v>
                </c:pt>
                <c:pt idx="3">
                  <c:v>23.723822944714261</c:v>
                </c:pt>
                <c:pt idx="4">
                  <c:v>23.059629117145608</c:v>
                </c:pt>
                <c:pt idx="5">
                  <c:v>23.597477418534066</c:v>
                </c:pt>
                <c:pt idx="6">
                  <c:v>23.933505068773499</c:v>
                </c:pt>
                <c:pt idx="7">
                  <c:v>23.137638956229154</c:v>
                </c:pt>
                <c:pt idx="8">
                  <c:v>23.65352083560629</c:v>
                </c:pt>
                <c:pt idx="9">
                  <c:v>24.683354503627179</c:v>
                </c:pt>
                <c:pt idx="10">
                  <c:v>25.611343545635879</c:v>
                </c:pt>
                <c:pt idx="11">
                  <c:v>25.835943647809739</c:v>
                </c:pt>
                <c:pt idx="12">
                  <c:v>27.111352148613076</c:v>
                </c:pt>
                <c:pt idx="13">
                  <c:v>27.858056164216404</c:v>
                </c:pt>
                <c:pt idx="14">
                  <c:v>28.597354832296578</c:v>
                </c:pt>
                <c:pt idx="15">
                  <c:v>30.205533106662671</c:v>
                </c:pt>
                <c:pt idx="16">
                  <c:v>32.336212009653536</c:v>
                </c:pt>
                <c:pt idx="17">
                  <c:v>34.941055520948865</c:v>
                </c:pt>
                <c:pt idx="18">
                  <c:v>36.517064761392291</c:v>
                </c:pt>
                <c:pt idx="19">
                  <c:v>38.649713583682413</c:v>
                </c:pt>
                <c:pt idx="20">
                  <c:v>40.704206737803084</c:v>
                </c:pt>
                <c:pt idx="21">
                  <c:v>41.997009549217232</c:v>
                </c:pt>
                <c:pt idx="22">
                  <c:v>43.753172999961883</c:v>
                </c:pt>
                <c:pt idx="23">
                  <c:v>45.034179765842886</c:v>
                </c:pt>
                <c:pt idx="24">
                  <c:v>43.924822542482254</c:v>
                </c:pt>
                <c:pt idx="25">
                  <c:v>43.952994124265537</c:v>
                </c:pt>
                <c:pt idx="26">
                  <c:v>46.155484211250482</c:v>
                </c:pt>
                <c:pt idx="27">
                  <c:v>46.348625811050724</c:v>
                </c:pt>
                <c:pt idx="28">
                  <c:v>47.227131208302445</c:v>
                </c:pt>
                <c:pt idx="29">
                  <c:v>47.313536691031082</c:v>
                </c:pt>
                <c:pt idx="30">
                  <c:v>46.452196938426006</c:v>
                </c:pt>
                <c:pt idx="31">
                  <c:v>46.163363279789188</c:v>
                </c:pt>
                <c:pt idx="32">
                  <c:v>46.774346650128344</c:v>
                </c:pt>
                <c:pt idx="33">
                  <c:v>46.684482324471745</c:v>
                </c:pt>
                <c:pt idx="34">
                  <c:v>48.42012202345694</c:v>
                </c:pt>
                <c:pt idx="35">
                  <c:v>48.020912834534066</c:v>
                </c:pt>
                <c:pt idx="36">
                  <c:v>48.228459470353336</c:v>
                </c:pt>
                <c:pt idx="37">
                  <c:v>49.200758636595772</c:v>
                </c:pt>
                <c:pt idx="38">
                  <c:v>51.335273303104628</c:v>
                </c:pt>
                <c:pt idx="39">
                  <c:v>53.353005150762911</c:v>
                </c:pt>
                <c:pt idx="40">
                  <c:v>53.241804327315172</c:v>
                </c:pt>
                <c:pt idx="41">
                  <c:v>53.256385777911028</c:v>
                </c:pt>
                <c:pt idx="42">
                  <c:v>52.322105615545709</c:v>
                </c:pt>
                <c:pt idx="43">
                  <c:v>53.090315267718196</c:v>
                </c:pt>
                <c:pt idx="44">
                  <c:v>53.513582046493269</c:v>
                </c:pt>
                <c:pt idx="45">
                  <c:v>55.110276601252266</c:v>
                </c:pt>
                <c:pt idx="46">
                  <c:v>56.262141826771533</c:v>
                </c:pt>
                <c:pt idx="47">
                  <c:v>57.459195638154426</c:v>
                </c:pt>
                <c:pt idx="48">
                  <c:v>57.829531173605204</c:v>
                </c:pt>
                <c:pt idx="49">
                  <c:v>58.63485203816753</c:v>
                </c:pt>
                <c:pt idx="50">
                  <c:v>60.82304515644249</c:v>
                </c:pt>
                <c:pt idx="51">
                  <c:v>60.064382332056596</c:v>
                </c:pt>
                <c:pt idx="52">
                  <c:v>60.206823753985255</c:v>
                </c:pt>
                <c:pt idx="53">
                  <c:v>59.646223885970514</c:v>
                </c:pt>
                <c:pt idx="54">
                  <c:v>60.163117223715815</c:v>
                </c:pt>
                <c:pt idx="55">
                  <c:v>60.27834867237712</c:v>
                </c:pt>
                <c:pt idx="56">
                  <c:v>59.222883797792157</c:v>
                </c:pt>
                <c:pt idx="57">
                  <c:v>60.439848478828097</c:v>
                </c:pt>
                <c:pt idx="58">
                  <c:v>60.375932354699941</c:v>
                </c:pt>
                <c:pt idx="59">
                  <c:v>58.183016395757676</c:v>
                </c:pt>
                <c:pt idx="60">
                  <c:v>58.381991903535138</c:v>
                </c:pt>
                <c:pt idx="61">
                  <c:v>57.715189426377407</c:v>
                </c:pt>
                <c:pt idx="62">
                  <c:v>55.512452737698077</c:v>
                </c:pt>
                <c:pt idx="63">
                  <c:v>56.740505107831027</c:v>
                </c:pt>
                <c:pt idx="64">
                  <c:v>57.381766130002326</c:v>
                </c:pt>
                <c:pt idx="65">
                  <c:v>56.627978136009993</c:v>
                </c:pt>
                <c:pt idx="66">
                  <c:v>55.831872188070726</c:v>
                </c:pt>
                <c:pt idx="67">
                  <c:v>55.078939989388267</c:v>
                </c:pt>
                <c:pt idx="68">
                  <c:v>56.448351845576113</c:v>
                </c:pt>
                <c:pt idx="69">
                  <c:v>55.380140800411773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2D-4D56-A281-E9F8A4BA6088}"/>
            </c:ext>
          </c:extLst>
        </c:ser>
        <c:ser>
          <c:idx val="2"/>
          <c:order val="2"/>
          <c:tx>
            <c:strRef>
              <c:f>'FOTW #1157'!$D$6</c:f>
              <c:strCache>
                <c:ptCount val="1"/>
                <c:pt idx="0">
                  <c:v>Industrial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'FOTW #1157'!$A$7:$A$76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'FOTW #1157'!$D$7:$D$76</c:f>
              <c:numCache>
                <c:formatCode>_(* #,##0.00_);_(* \(#,##0.00\);_(* "-"??_);_(@_)</c:formatCode>
                <c:ptCount val="70"/>
                <c:pt idx="0">
                  <c:v>106.82947032949667</c:v>
                </c:pt>
                <c:pt idx="1">
                  <c:v>114.74214384113536</c:v>
                </c:pt>
                <c:pt idx="2">
                  <c:v>110.55031235413348</c:v>
                </c:pt>
                <c:pt idx="3">
                  <c:v>114.41892725030826</c:v>
                </c:pt>
                <c:pt idx="4">
                  <c:v>105.82593091349362</c:v>
                </c:pt>
                <c:pt idx="5">
                  <c:v>117.85719911067493</c:v>
                </c:pt>
                <c:pt idx="6">
                  <c:v>120.03596925420018</c:v>
                </c:pt>
                <c:pt idx="7">
                  <c:v>117.90961930520426</c:v>
                </c:pt>
                <c:pt idx="8">
                  <c:v>110.73808060913356</c:v>
                </c:pt>
                <c:pt idx="9">
                  <c:v>114.54513788918057</c:v>
                </c:pt>
                <c:pt idx="10">
                  <c:v>115.54368565221498</c:v>
                </c:pt>
                <c:pt idx="11">
                  <c:v>114.25379798023957</c:v>
                </c:pt>
                <c:pt idx="12">
                  <c:v>117.00539912042245</c:v>
                </c:pt>
                <c:pt idx="13">
                  <c:v>120.40870529437669</c:v>
                </c:pt>
                <c:pt idx="14">
                  <c:v>125.83032944266274</c:v>
                </c:pt>
                <c:pt idx="15">
                  <c:v>129.36326901811643</c:v>
                </c:pt>
                <c:pt idx="16">
                  <c:v>134.75955638728678</c:v>
                </c:pt>
                <c:pt idx="17">
                  <c:v>134.73212902049559</c:v>
                </c:pt>
                <c:pt idx="18">
                  <c:v>138.85626737616215</c:v>
                </c:pt>
                <c:pt idx="19">
                  <c:v>143.51241137376218</c:v>
                </c:pt>
                <c:pt idx="20">
                  <c:v>144.38019624290425</c:v>
                </c:pt>
                <c:pt idx="21">
                  <c:v>142.35890706487979</c:v>
                </c:pt>
                <c:pt idx="22">
                  <c:v>147.22198612646264</c:v>
                </c:pt>
                <c:pt idx="23">
                  <c:v>153.79648339617475</c:v>
                </c:pt>
                <c:pt idx="24">
                  <c:v>148.48082804156107</c:v>
                </c:pt>
                <c:pt idx="25">
                  <c:v>136.02896658378592</c:v>
                </c:pt>
                <c:pt idx="26">
                  <c:v>143.81219528974705</c:v>
                </c:pt>
                <c:pt idx="27">
                  <c:v>146.29902969047262</c:v>
                </c:pt>
                <c:pt idx="28">
                  <c:v>146.65388503268414</c:v>
                </c:pt>
                <c:pt idx="29">
                  <c:v>150.52919508564574</c:v>
                </c:pt>
                <c:pt idx="30">
                  <c:v>140.49041830972308</c:v>
                </c:pt>
                <c:pt idx="31">
                  <c:v>133.33460163676369</c:v>
                </c:pt>
                <c:pt idx="32">
                  <c:v>118.70110427756818</c:v>
                </c:pt>
                <c:pt idx="33">
                  <c:v>116.82092297711976</c:v>
                </c:pt>
                <c:pt idx="34">
                  <c:v>124.85129554724389</c:v>
                </c:pt>
                <c:pt idx="35">
                  <c:v>120.59156022242165</c:v>
                </c:pt>
                <c:pt idx="36">
                  <c:v>117.28552551204858</c:v>
                </c:pt>
                <c:pt idx="37">
                  <c:v>120.80536564471754</c:v>
                </c:pt>
                <c:pt idx="38">
                  <c:v>124.99652682831268</c:v>
                </c:pt>
                <c:pt idx="39">
                  <c:v>126.47165463204793</c:v>
                </c:pt>
                <c:pt idx="40">
                  <c:v>126.93008091727569</c:v>
                </c:pt>
                <c:pt idx="41">
                  <c:v>123.63950878328002</c:v>
                </c:pt>
                <c:pt idx="42">
                  <c:v>126.56171027739067</c:v>
                </c:pt>
                <c:pt idx="43">
                  <c:v>125.10489327774683</c:v>
                </c:pt>
                <c:pt idx="44">
                  <c:v>127.02165990980731</c:v>
                </c:pt>
                <c:pt idx="45">
                  <c:v>127.20901345678411</c:v>
                </c:pt>
                <c:pt idx="46">
                  <c:v>129.18297752413162</c:v>
                </c:pt>
                <c:pt idx="47">
                  <c:v>128.73801078736003</c:v>
                </c:pt>
                <c:pt idx="48">
                  <c:v>125.95833982217555</c:v>
                </c:pt>
                <c:pt idx="49">
                  <c:v>124.21138939114557</c:v>
                </c:pt>
                <c:pt idx="50">
                  <c:v>122.48254533757667</c:v>
                </c:pt>
                <c:pt idx="51">
                  <c:v>114.44615776411891</c:v>
                </c:pt>
                <c:pt idx="52">
                  <c:v>113.11897602489938</c:v>
                </c:pt>
                <c:pt idx="53">
                  <c:v>111.71396357647572</c:v>
                </c:pt>
                <c:pt idx="54">
                  <c:v>113.96223686456615</c:v>
                </c:pt>
                <c:pt idx="55">
                  <c:v>109.30328371526917</c:v>
                </c:pt>
                <c:pt idx="56">
                  <c:v>108.08459950903996</c:v>
                </c:pt>
                <c:pt idx="57">
                  <c:v>106.97303346975536</c:v>
                </c:pt>
                <c:pt idx="58">
                  <c:v>102.56299094008109</c:v>
                </c:pt>
                <c:pt idx="59">
                  <c:v>92.311556183529703</c:v>
                </c:pt>
                <c:pt idx="60">
                  <c:v>98.854746889925252</c:v>
                </c:pt>
                <c:pt idx="61">
                  <c:v>99.117113365311269</c:v>
                </c:pt>
                <c:pt idx="62">
                  <c:v>98.653459940332866</c:v>
                </c:pt>
                <c:pt idx="63">
                  <c:v>99.765993763515198</c:v>
                </c:pt>
                <c:pt idx="64">
                  <c:v>99.562493374196293</c:v>
                </c:pt>
                <c:pt idx="65">
                  <c:v>97.817808585142615</c:v>
                </c:pt>
                <c:pt idx="66">
                  <c:v>97.047701648798977</c:v>
                </c:pt>
                <c:pt idx="67">
                  <c:v>97.868447001883368</c:v>
                </c:pt>
                <c:pt idx="68">
                  <c:v>100.09521607011222</c:v>
                </c:pt>
                <c:pt idx="69">
                  <c:v>99.0160743074197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82D-4D56-A281-E9F8A4BA6088}"/>
            </c:ext>
          </c:extLst>
        </c:ser>
        <c:ser>
          <c:idx val="3"/>
          <c:order val="3"/>
          <c:tx>
            <c:strRef>
              <c:f>'FOTW #1157'!$E$6</c:f>
              <c:strCache>
                <c:ptCount val="1"/>
                <c:pt idx="0">
                  <c:v>Transportation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'FOTW #1157'!$A$7:$A$76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'FOTW #1157'!$E$7:$E$76</c:f>
              <c:numCache>
                <c:formatCode>_(* #,##0.00_);_(* \(#,##0.00\);_(* "-"??_);_(@_)</c:formatCode>
                <c:ptCount val="70"/>
                <c:pt idx="0">
                  <c:v>55.920114836568608</c:v>
                </c:pt>
                <c:pt idx="1">
                  <c:v>58.754841057364906</c:v>
                </c:pt>
                <c:pt idx="2">
                  <c:v>57.564993318115263</c:v>
                </c:pt>
                <c:pt idx="3">
                  <c:v>57.393461083570294</c:v>
                </c:pt>
                <c:pt idx="4">
                  <c:v>54.993890687158697</c:v>
                </c:pt>
                <c:pt idx="5">
                  <c:v>57.855945089629188</c:v>
                </c:pt>
                <c:pt idx="6">
                  <c:v>58.656090857170049</c:v>
                </c:pt>
                <c:pt idx="7">
                  <c:v>57.809822007512246</c:v>
                </c:pt>
                <c:pt idx="8">
                  <c:v>57.445767704666693</c:v>
                </c:pt>
                <c:pt idx="9">
                  <c:v>58.421847743246673</c:v>
                </c:pt>
                <c:pt idx="10">
                  <c:v>58.873357447257732</c:v>
                </c:pt>
                <c:pt idx="11">
                  <c:v>58.850403296318966</c:v>
                </c:pt>
                <c:pt idx="12">
                  <c:v>60.394308045927509</c:v>
                </c:pt>
                <c:pt idx="13">
                  <c:v>61.829379837969476</c:v>
                </c:pt>
                <c:pt idx="14">
                  <c:v>62.76541401373855</c:v>
                </c:pt>
                <c:pt idx="15">
                  <c:v>64.24199849115881</c:v>
                </c:pt>
                <c:pt idx="16">
                  <c:v>66.983075633002002</c:v>
                </c:pt>
                <c:pt idx="17">
                  <c:v>69.646186258273957</c:v>
                </c:pt>
                <c:pt idx="18">
                  <c:v>74.067701015415579</c:v>
                </c:pt>
                <c:pt idx="19">
                  <c:v>76.508755310173328</c:v>
                </c:pt>
                <c:pt idx="20">
                  <c:v>78.508412500243836</c:v>
                </c:pt>
                <c:pt idx="21">
                  <c:v>80.564573993190805</c:v>
                </c:pt>
                <c:pt idx="22">
                  <c:v>84.410184091168958</c:v>
                </c:pt>
                <c:pt idx="23">
                  <c:v>87.834136350980842</c:v>
                </c:pt>
                <c:pt idx="24">
                  <c:v>84.732943971120477</c:v>
                </c:pt>
                <c:pt idx="25">
                  <c:v>84.478425543933739</c:v>
                </c:pt>
                <c:pt idx="26">
                  <c:v>87.604554314674246</c:v>
                </c:pt>
                <c:pt idx="27">
                  <c:v>90.000658375673694</c:v>
                </c:pt>
                <c:pt idx="28">
                  <c:v>92.625891232562836</c:v>
                </c:pt>
                <c:pt idx="29">
                  <c:v>90.962475839239303</c:v>
                </c:pt>
                <c:pt idx="30">
                  <c:v>86.493035490018713</c:v>
                </c:pt>
                <c:pt idx="31">
                  <c:v>84.856274405781733</c:v>
                </c:pt>
                <c:pt idx="32">
                  <c:v>82.214722552414415</c:v>
                </c:pt>
                <c:pt idx="33">
                  <c:v>81.844191594788029</c:v>
                </c:pt>
                <c:pt idx="34">
                  <c:v>83.16390238123445</c:v>
                </c:pt>
                <c:pt idx="35">
                  <c:v>84.238222639705455</c:v>
                </c:pt>
                <c:pt idx="36">
                  <c:v>86.385761954033015</c:v>
                </c:pt>
                <c:pt idx="37">
                  <c:v>88.420738538080101</c:v>
                </c:pt>
                <c:pt idx="38">
                  <c:v>91.085058015435408</c:v>
                </c:pt>
                <c:pt idx="39">
                  <c:v>90.880659168277134</c:v>
                </c:pt>
                <c:pt idx="40">
                  <c:v>89.628652071706142</c:v>
                </c:pt>
                <c:pt idx="41">
                  <c:v>87.25295767535988</c:v>
                </c:pt>
                <c:pt idx="42">
                  <c:v>87.254268297430073</c:v>
                </c:pt>
                <c:pt idx="43">
                  <c:v>87.109823058154504</c:v>
                </c:pt>
                <c:pt idx="44">
                  <c:v>88.517472934602708</c:v>
                </c:pt>
                <c:pt idx="45">
                  <c:v>89.331373777465984</c:v>
                </c:pt>
                <c:pt idx="46">
                  <c:v>90.55350858651596</c:v>
                </c:pt>
                <c:pt idx="47">
                  <c:v>90.588006390338265</c:v>
                </c:pt>
                <c:pt idx="48">
                  <c:v>91.35506220234322</c:v>
                </c:pt>
                <c:pt idx="49">
                  <c:v>92.790794679460774</c:v>
                </c:pt>
                <c:pt idx="50">
                  <c:v>93.898477366924496</c:v>
                </c:pt>
                <c:pt idx="51">
                  <c:v>91.977831938078339</c:v>
                </c:pt>
                <c:pt idx="52">
                  <c:v>93.048707710261198</c:v>
                </c:pt>
                <c:pt idx="53">
                  <c:v>92.431888556740304</c:v>
                </c:pt>
                <c:pt idx="54">
                  <c:v>94.820926175118018</c:v>
                </c:pt>
                <c:pt idx="55">
                  <c:v>95.41529103434037</c:v>
                </c:pt>
                <c:pt idx="56">
                  <c:v>95.977206370690951</c:v>
                </c:pt>
                <c:pt idx="57">
                  <c:v>95.412858770082522</c:v>
                </c:pt>
                <c:pt idx="58">
                  <c:v>89.965923338918486</c:v>
                </c:pt>
                <c:pt idx="59">
                  <c:v>86.49558410869426</c:v>
                </c:pt>
                <c:pt idx="60">
                  <c:v>87.217980391971636</c:v>
                </c:pt>
                <c:pt idx="61">
                  <c:v>85.373282439597205</c:v>
                </c:pt>
                <c:pt idx="62">
                  <c:v>83.248021490803069</c:v>
                </c:pt>
                <c:pt idx="63">
                  <c:v>84.216130691080366</c:v>
                </c:pt>
                <c:pt idx="64">
                  <c:v>84.413515272311045</c:v>
                </c:pt>
                <c:pt idx="65">
                  <c:v>84.950470638181372</c:v>
                </c:pt>
                <c:pt idx="66">
                  <c:v>86.039271079815492</c:v>
                </c:pt>
                <c:pt idx="67">
                  <c:v>86.201469413689821</c:v>
                </c:pt>
                <c:pt idx="68">
                  <c:v>87.089257816447642</c:v>
                </c:pt>
                <c:pt idx="69">
                  <c:v>86.163926091252577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82D-4D56-A281-E9F8A4BA6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65200"/>
        <c:axId val="220486216"/>
      </c:lineChart>
      <c:catAx>
        <c:axId val="21986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0486216"/>
        <c:crosses val="autoZero"/>
        <c:auto val="1"/>
        <c:lblAlgn val="ctr"/>
        <c:lblOffset val="100"/>
        <c:tickLblSkip val="3"/>
        <c:noMultiLvlLbl val="0"/>
      </c:catAx>
      <c:valAx>
        <c:axId val="220486216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Btu per Capita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9865200"/>
        <c:crosses val="autoZero"/>
        <c:crossBetween val="between"/>
      </c:valAx>
      <c:spPr>
        <a:solidFill>
          <a:srgbClr val="E5F4F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157480</xdr:colOff>
      <xdr:row>5</xdr:row>
      <xdr:rowOff>30480</xdr:rowOff>
    </xdr:from>
    <xdr:to>
      <xdr:col>17</xdr:col>
      <xdr:colOff>157480</xdr:colOff>
      <xdr:row>35</xdr:row>
      <xdr:rowOff>15240</xdr:rowOff>
    </xdr:to>
    <xdr:graphicFrame macro="">
      <xdr:nvGraphicFramePr>
        <xdr:cNvPr id="2" name="Chart 1" descr="Energy Consumption per Capita by Sector, 1950-2019&#10;">
          <a:extLst>
            <a:ext uri="{FF2B5EF4-FFF2-40B4-BE49-F238E27FC236}">
              <a16:creationId xmlns:a16="http://schemas.microsoft.com/office/drawing/2014/main" xmlns="" id="{0C23B3F1-71C3-4F63-BCDC-C168EF597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0.69861</cdr:x>
      <cdr:y>0.62454</cdr:y>
    </cdr:from>
    <cdr:to>
      <cdr:x>0.8375</cdr:x>
      <cdr:y>0.68287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CDDA06AE-28C3-4CD5-B9AD-BDBF0FD3245C}"/>
            </a:ext>
          </a:extLst>
        </cdr:cNvPr>
        <cdr:cNvSpPr txBox="1"/>
      </cdr:nvSpPr>
      <cdr:spPr>
        <a:xfrm xmlns:a="http://schemas.openxmlformats.org/drawingml/2006/main">
          <a:off x="5110480" y="3426460"/>
          <a:ext cx="1016000" cy="320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Commercial</a:t>
          </a:r>
        </a:p>
      </cdr:txBody>
    </cdr:sp>
  </cdr:relSizeAnchor>
  <cdr:relSizeAnchor xmlns:cdr="http://schemas.openxmlformats.org/drawingml/2006/chartDrawing">
    <cdr:from>
      <cdr:x>0.49132</cdr:x>
      <cdr:y>0.13981</cdr:y>
    </cdr:from>
    <cdr:to>
      <cdr:x>0.62361</cdr:x>
      <cdr:y>0.19815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CDDA06AE-28C3-4CD5-B9AD-BDBF0FD3245C}"/>
            </a:ext>
          </a:extLst>
        </cdr:cNvPr>
        <cdr:cNvSpPr txBox="1"/>
      </cdr:nvSpPr>
      <cdr:spPr>
        <a:xfrm xmlns:a="http://schemas.openxmlformats.org/drawingml/2006/main">
          <a:off x="3594100" y="767080"/>
          <a:ext cx="967740" cy="320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Industrial</a:t>
          </a:r>
        </a:p>
      </cdr:txBody>
    </cdr:sp>
  </cdr:relSizeAnchor>
  <cdr:relSizeAnchor xmlns:cdr="http://schemas.openxmlformats.org/drawingml/2006/chartDrawing">
    <cdr:from>
      <cdr:x>0.35486</cdr:x>
      <cdr:y>0.5662</cdr:y>
    </cdr:from>
    <cdr:to>
      <cdr:x>0.48715</cdr:x>
      <cdr:y>0.62454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CDDA06AE-28C3-4CD5-B9AD-BDBF0FD3245C}"/>
            </a:ext>
          </a:extLst>
        </cdr:cNvPr>
        <cdr:cNvSpPr txBox="1"/>
      </cdr:nvSpPr>
      <cdr:spPr>
        <a:xfrm xmlns:a="http://schemas.openxmlformats.org/drawingml/2006/main">
          <a:off x="2595880" y="3106420"/>
          <a:ext cx="967740" cy="320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Residential</a:t>
          </a:r>
        </a:p>
      </cdr:txBody>
    </cdr:sp>
  </cdr:relSizeAnchor>
  <cdr:relSizeAnchor xmlns:cdr="http://schemas.openxmlformats.org/drawingml/2006/chartDrawing">
    <cdr:from>
      <cdr:x>0.50382</cdr:x>
      <cdr:y>0.39259</cdr:y>
    </cdr:from>
    <cdr:to>
      <cdr:x>0.67396</cdr:x>
      <cdr:y>0.45093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CDDA06AE-28C3-4CD5-B9AD-BDBF0FD3245C}"/>
            </a:ext>
          </a:extLst>
        </cdr:cNvPr>
        <cdr:cNvSpPr txBox="1"/>
      </cdr:nvSpPr>
      <cdr:spPr>
        <a:xfrm xmlns:a="http://schemas.openxmlformats.org/drawingml/2006/main">
          <a:off x="3685540" y="2153920"/>
          <a:ext cx="1244600" cy="320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Transportation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E76" totalsRowShown="0" headerRowDxfId="6" dataDxfId="5" dataCellStyle="Comma">
  <autoFilter ref="A6:E7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Year" dataDxfId="4"/>
    <tableColumn id="2" name="Residential" dataDxfId="3" dataCellStyle="Comma"/>
    <tableColumn id="3" name="Commercial" dataDxfId="2" dataCellStyle="Comma"/>
    <tableColumn id="4" name="Industrial" dataDxfId="1" dataCellStyle="Comma"/>
    <tableColumn id="5" name="Transportation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nergy Consumption per Capita by Sector, 1950-2019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db.ornl.gov/wp-content/uploads/2020/02/TEDB_Ed_38.pdf" TargetMode="External"/><Relationship Id="rId2" Type="http://schemas.openxmlformats.org/officeDocument/2006/relationships/hyperlink" Target="https://www.eia.gov/totalenergy/data/monthly/previous.php" TargetMode="External"/><Relationship Id="rId1" Type="http://schemas.openxmlformats.org/officeDocument/2006/relationships/hyperlink" Target="https://www.energy.gov/eere/vehicles/articles/fotw-1157-october-26-2020-capita-transportation-sector-energy-consumption-has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C3" sqref="C3"/>
    </sheetView>
  </sheetViews>
  <sheetFormatPr defaultColWidth="8.7109375" defaultRowHeight="14.25" x14ac:dyDescent="0.2"/>
  <cols>
    <col min="1" max="1" width="13.28515625" style="1" customWidth="1"/>
    <col min="2" max="2" width="12.42578125" style="1" customWidth="1"/>
    <col min="3" max="3" width="13.42578125" style="1" customWidth="1"/>
    <col min="4" max="4" width="10.5703125" style="1" customWidth="1"/>
    <col min="5" max="5" width="15.5703125" style="1" customWidth="1"/>
    <col min="6" max="16384" width="8.7109375" style="1"/>
  </cols>
  <sheetData>
    <row r="1" spans="1:5" ht="15" x14ac:dyDescent="0.2">
      <c r="A1" s="5" t="s">
        <v>7</v>
      </c>
    </row>
    <row r="2" spans="1:5" ht="15" x14ac:dyDescent="0.2">
      <c r="A2" s="9" t="s">
        <v>8</v>
      </c>
    </row>
    <row r="4" spans="1:5" ht="15" x14ac:dyDescent="0.25">
      <c r="A4" s="4" t="s">
        <v>6</v>
      </c>
    </row>
    <row r="5" spans="1:5" ht="15" x14ac:dyDescent="0.25">
      <c r="A5" s="4" t="s">
        <v>0</v>
      </c>
    </row>
    <row r="6" spans="1:5" ht="15" x14ac:dyDescent="0.25">
      <c r="A6" s="4" t="s">
        <v>1</v>
      </c>
      <c r="B6" s="1" t="s">
        <v>2</v>
      </c>
      <c r="C6" s="1" t="s">
        <v>3</v>
      </c>
      <c r="D6" s="1" t="s">
        <v>4</v>
      </c>
      <c r="E6" s="1" t="s">
        <v>5</v>
      </c>
    </row>
    <row r="7" spans="1:5" x14ac:dyDescent="0.2">
      <c r="A7" s="2">
        <v>1950</v>
      </c>
      <c r="B7" s="3">
        <v>39.433876787736722</v>
      </c>
      <c r="C7" s="3">
        <v>25.636394763873891</v>
      </c>
      <c r="D7" s="3">
        <v>106.82947032949667</v>
      </c>
      <c r="E7" s="3">
        <v>55.920114836568608</v>
      </c>
    </row>
    <row r="8" spans="1:5" x14ac:dyDescent="0.2">
      <c r="A8" s="2">
        <v>1951</v>
      </c>
      <c r="B8" s="3">
        <v>41.460225352844851</v>
      </c>
      <c r="C8" s="3">
        <v>25.168819691731862</v>
      </c>
      <c r="D8" s="3">
        <v>114.74214384113536</v>
      </c>
      <c r="E8" s="3">
        <v>58.754841057364906</v>
      </c>
    </row>
    <row r="9" spans="1:5" x14ac:dyDescent="0.2">
      <c r="A9" s="2">
        <v>1952</v>
      </c>
      <c r="B9" s="3">
        <v>41.948527107990763</v>
      </c>
      <c r="C9" s="3">
        <v>24.767361710562493</v>
      </c>
      <c r="D9" s="3">
        <v>110.55031235413348</v>
      </c>
      <c r="E9" s="3">
        <v>57.564993318115263</v>
      </c>
    </row>
    <row r="10" spans="1:5" x14ac:dyDescent="0.2">
      <c r="A10" s="2">
        <v>1953</v>
      </c>
      <c r="B10" s="3">
        <v>41.262877777498176</v>
      </c>
      <c r="C10" s="3">
        <v>23.723822944714261</v>
      </c>
      <c r="D10" s="3">
        <v>114.41892725030826</v>
      </c>
      <c r="E10" s="3">
        <v>57.393461083570294</v>
      </c>
    </row>
    <row r="11" spans="1:5" x14ac:dyDescent="0.2">
      <c r="A11" s="2">
        <v>1954</v>
      </c>
      <c r="B11" s="3">
        <v>42.291430901139087</v>
      </c>
      <c r="C11" s="3">
        <v>23.059629117145608</v>
      </c>
      <c r="D11" s="3">
        <v>105.82593091349362</v>
      </c>
      <c r="E11" s="3">
        <v>54.993890687158697</v>
      </c>
    </row>
    <row r="12" spans="1:5" x14ac:dyDescent="0.2">
      <c r="A12" s="2">
        <v>1955</v>
      </c>
      <c r="B12" s="3">
        <v>44.092161459753193</v>
      </c>
      <c r="C12" s="3">
        <v>23.597477418534066</v>
      </c>
      <c r="D12" s="3">
        <v>117.85719911067493</v>
      </c>
      <c r="E12" s="3">
        <v>57.855945089629188</v>
      </c>
    </row>
    <row r="13" spans="1:5" x14ac:dyDescent="0.2">
      <c r="A13" s="2">
        <v>1956</v>
      </c>
      <c r="B13" s="3">
        <v>45.589250868592643</v>
      </c>
      <c r="C13" s="3">
        <v>23.933505068773499</v>
      </c>
      <c r="D13" s="3">
        <v>120.03596925420018</v>
      </c>
      <c r="E13" s="3">
        <v>58.656090857170049</v>
      </c>
    </row>
    <row r="14" spans="1:5" x14ac:dyDescent="0.2">
      <c r="A14" s="2">
        <v>1957</v>
      </c>
      <c r="B14" s="3">
        <v>45.051838048449937</v>
      </c>
      <c r="C14" s="3">
        <v>23.137638956229154</v>
      </c>
      <c r="D14" s="3">
        <v>117.90961930520426</v>
      </c>
      <c r="E14" s="3">
        <v>57.809822007512246</v>
      </c>
    </row>
    <row r="15" spans="1:5" x14ac:dyDescent="0.2">
      <c r="A15" s="2">
        <v>1958</v>
      </c>
      <c r="B15" s="3">
        <v>47.0917719883548</v>
      </c>
      <c r="C15" s="3">
        <v>23.65352083560629</v>
      </c>
      <c r="D15" s="3">
        <v>110.73808060913356</v>
      </c>
      <c r="E15" s="3">
        <v>57.445767704666693</v>
      </c>
    </row>
    <row r="16" spans="1:5" x14ac:dyDescent="0.2">
      <c r="A16" s="2">
        <v>1959</v>
      </c>
      <c r="B16" s="3">
        <v>47.490529821887272</v>
      </c>
      <c r="C16" s="3">
        <v>24.683354503627179</v>
      </c>
      <c r="D16" s="3">
        <v>114.54513788918057</v>
      </c>
      <c r="E16" s="3">
        <v>58.421847743246673</v>
      </c>
    </row>
    <row r="17" spans="1:5" x14ac:dyDescent="0.2">
      <c r="A17" s="2">
        <v>1960</v>
      </c>
      <c r="B17" s="3">
        <v>50.227059823646094</v>
      </c>
      <c r="C17" s="3">
        <v>25.611343545635879</v>
      </c>
      <c r="D17" s="3">
        <v>115.54368565221498</v>
      </c>
      <c r="E17" s="3">
        <v>58.873357447257732</v>
      </c>
    </row>
    <row r="18" spans="1:5" x14ac:dyDescent="0.2">
      <c r="A18" s="2">
        <v>1961</v>
      </c>
      <c r="B18" s="3">
        <v>50.747743070735332</v>
      </c>
      <c r="C18" s="3">
        <v>25.835943647809739</v>
      </c>
      <c r="D18" s="3">
        <v>114.25379798023957</v>
      </c>
      <c r="E18" s="3">
        <v>58.850403296318966</v>
      </c>
    </row>
    <row r="19" spans="1:5" x14ac:dyDescent="0.2">
      <c r="A19" s="2">
        <v>1962</v>
      </c>
      <c r="B19" s="3">
        <v>52.660883560943311</v>
      </c>
      <c r="C19" s="3">
        <v>27.111352148613076</v>
      </c>
      <c r="D19" s="3">
        <v>117.00539912042245</v>
      </c>
      <c r="E19" s="3">
        <v>60.394308045927509</v>
      </c>
    </row>
    <row r="20" spans="1:5" x14ac:dyDescent="0.2">
      <c r="A20" s="2">
        <v>1963</v>
      </c>
      <c r="B20" s="3">
        <v>52.996583246234408</v>
      </c>
      <c r="C20" s="3">
        <v>27.858056164216404</v>
      </c>
      <c r="D20" s="3">
        <v>120.40870529437669</v>
      </c>
      <c r="E20" s="3">
        <v>61.829379837969476</v>
      </c>
    </row>
    <row r="21" spans="1:5" x14ac:dyDescent="0.2">
      <c r="A21" s="2">
        <v>1964</v>
      </c>
      <c r="B21" s="3">
        <v>53.578551959025013</v>
      </c>
      <c r="C21" s="3">
        <v>28.597354832296578</v>
      </c>
      <c r="D21" s="3">
        <v>125.83032944266274</v>
      </c>
      <c r="E21" s="3">
        <v>62.76541401373855</v>
      </c>
    </row>
    <row r="22" spans="1:5" x14ac:dyDescent="0.2">
      <c r="A22" s="2">
        <v>1965</v>
      </c>
      <c r="B22" s="3">
        <v>54.979124252038488</v>
      </c>
      <c r="C22" s="3">
        <v>30.205533106662671</v>
      </c>
      <c r="D22" s="3">
        <v>129.36326901811643</v>
      </c>
      <c r="E22" s="3">
        <v>64.24199849115881</v>
      </c>
    </row>
    <row r="23" spans="1:5" x14ac:dyDescent="0.2">
      <c r="A23" s="2">
        <v>1966</v>
      </c>
      <c r="B23" s="3">
        <v>57.10908291405898</v>
      </c>
      <c r="C23" s="3">
        <v>32.336212009653536</v>
      </c>
      <c r="D23" s="3">
        <v>134.75955638728678</v>
      </c>
      <c r="E23" s="3">
        <v>66.983075633002002</v>
      </c>
    </row>
    <row r="24" spans="1:5" x14ac:dyDescent="0.2">
      <c r="A24" s="2">
        <v>1967</v>
      </c>
      <c r="B24" s="3">
        <v>58.948874944924718</v>
      </c>
      <c r="C24" s="3">
        <v>34.941055520948865</v>
      </c>
      <c r="D24" s="3">
        <v>134.73212902049559</v>
      </c>
      <c r="E24" s="3">
        <v>69.646186258273957</v>
      </c>
    </row>
    <row r="25" spans="1:5" x14ac:dyDescent="0.2">
      <c r="A25" s="2">
        <v>1968</v>
      </c>
      <c r="B25" s="3">
        <v>61.467659163154067</v>
      </c>
      <c r="C25" s="3">
        <v>36.517064761392291</v>
      </c>
      <c r="D25" s="3">
        <v>138.85626737616215</v>
      </c>
      <c r="E25" s="3">
        <v>74.067701015415579</v>
      </c>
    </row>
    <row r="26" spans="1:5" x14ac:dyDescent="0.2">
      <c r="A26" s="2">
        <v>1969</v>
      </c>
      <c r="B26" s="3">
        <v>64.979652353251723</v>
      </c>
      <c r="C26" s="3">
        <v>38.649713583682413</v>
      </c>
      <c r="D26" s="3">
        <v>143.51241137376218</v>
      </c>
      <c r="E26" s="3">
        <v>76.508755310173328</v>
      </c>
    </row>
    <row r="27" spans="1:5" x14ac:dyDescent="0.2">
      <c r="A27" s="2">
        <v>1970</v>
      </c>
      <c r="B27" s="3">
        <v>67.136492206854854</v>
      </c>
      <c r="C27" s="3">
        <v>40.704206737803084</v>
      </c>
      <c r="D27" s="3">
        <v>144.38019624290425</v>
      </c>
      <c r="E27" s="3">
        <v>78.508412500243836</v>
      </c>
    </row>
    <row r="28" spans="1:5" x14ac:dyDescent="0.2">
      <c r="A28" s="2">
        <v>1971</v>
      </c>
      <c r="B28" s="3">
        <v>68.606647372400204</v>
      </c>
      <c r="C28" s="3">
        <v>41.997009549217232</v>
      </c>
      <c r="D28" s="3">
        <v>142.35890706487979</v>
      </c>
      <c r="E28" s="3">
        <v>80.564573993190805</v>
      </c>
    </row>
    <row r="29" spans="1:5" x14ac:dyDescent="0.2">
      <c r="A29" s="2">
        <v>1972</v>
      </c>
      <c r="B29" s="3">
        <v>70.786618134695274</v>
      </c>
      <c r="C29" s="3">
        <v>43.753172999961883</v>
      </c>
      <c r="D29" s="3">
        <v>147.22198612646264</v>
      </c>
      <c r="E29" s="3">
        <v>84.410184091168958</v>
      </c>
    </row>
    <row r="30" spans="1:5" x14ac:dyDescent="0.2">
      <c r="A30" s="2">
        <v>1973</v>
      </c>
      <c r="B30" s="3">
        <v>70.304206050710434</v>
      </c>
      <c r="C30" s="3">
        <v>45.034179765842886</v>
      </c>
      <c r="D30" s="3">
        <v>153.79648339617475</v>
      </c>
      <c r="E30" s="3">
        <v>87.834136350980842</v>
      </c>
    </row>
    <row r="31" spans="1:5" x14ac:dyDescent="0.2">
      <c r="A31" s="2">
        <v>1974</v>
      </c>
      <c r="B31" s="3">
        <v>68.528164074555534</v>
      </c>
      <c r="C31" s="3">
        <v>43.924822542482254</v>
      </c>
      <c r="D31" s="3">
        <v>148.48082804156107</v>
      </c>
      <c r="E31" s="3">
        <v>84.732943971120477</v>
      </c>
    </row>
    <row r="32" spans="1:5" x14ac:dyDescent="0.2">
      <c r="A32" s="2">
        <v>1975</v>
      </c>
      <c r="B32" s="3">
        <v>68.592217545711719</v>
      </c>
      <c r="C32" s="3">
        <v>43.952994124265537</v>
      </c>
      <c r="D32" s="3">
        <v>136.02896658378592</v>
      </c>
      <c r="E32" s="3">
        <v>84.478425543933739</v>
      </c>
    </row>
    <row r="33" spans="1:5" x14ac:dyDescent="0.2">
      <c r="A33" s="2">
        <v>1976</v>
      </c>
      <c r="B33" s="3">
        <v>70.681097071571088</v>
      </c>
      <c r="C33" s="3">
        <v>46.155484211250482</v>
      </c>
      <c r="D33" s="3">
        <v>143.81219528974705</v>
      </c>
      <c r="E33" s="3">
        <v>87.604554314674246</v>
      </c>
    </row>
    <row r="34" spans="1:5" x14ac:dyDescent="0.2">
      <c r="A34" s="2">
        <v>1977</v>
      </c>
      <c r="B34" s="3">
        <v>71.115429147426198</v>
      </c>
      <c r="C34" s="3">
        <v>46.348625811050724</v>
      </c>
      <c r="D34" s="3">
        <v>146.29902969047262</v>
      </c>
      <c r="E34" s="3">
        <v>90.000658375673694</v>
      </c>
    </row>
    <row r="35" spans="1:5" x14ac:dyDescent="0.2">
      <c r="A35" s="2">
        <v>1978</v>
      </c>
      <c r="B35" s="3">
        <v>72.479924523215843</v>
      </c>
      <c r="C35" s="3">
        <v>47.227131208302445</v>
      </c>
      <c r="D35" s="3">
        <v>146.65388503268414</v>
      </c>
      <c r="E35" s="3">
        <v>92.625891232562836</v>
      </c>
    </row>
    <row r="36" spans="1:5" x14ac:dyDescent="0.2">
      <c r="A36" s="2">
        <v>1979</v>
      </c>
      <c r="B36" s="3">
        <v>70.263566683699537</v>
      </c>
      <c r="C36" s="3">
        <v>47.313536691031082</v>
      </c>
      <c r="D36" s="3">
        <v>150.52919508564574</v>
      </c>
      <c r="E36" s="3">
        <v>90.962475839239303</v>
      </c>
    </row>
    <row r="37" spans="1:5" x14ac:dyDescent="0.2">
      <c r="A37" s="2">
        <v>1980</v>
      </c>
      <c r="B37" s="3">
        <v>69.178688423807557</v>
      </c>
      <c r="C37" s="3">
        <v>46.452196938426006</v>
      </c>
      <c r="D37" s="3">
        <v>140.49041830972308</v>
      </c>
      <c r="E37" s="3">
        <v>86.493035490018713</v>
      </c>
    </row>
    <row r="38" spans="1:5" x14ac:dyDescent="0.2">
      <c r="A38" s="2">
        <v>1981</v>
      </c>
      <c r="B38" s="3">
        <v>66.366045415409232</v>
      </c>
      <c r="C38" s="3">
        <v>46.163363279789188</v>
      </c>
      <c r="D38" s="3">
        <v>133.33460163676369</v>
      </c>
      <c r="E38" s="3">
        <v>84.856274405781733</v>
      </c>
    </row>
    <row r="39" spans="1:5" x14ac:dyDescent="0.2">
      <c r="A39" s="2">
        <v>1982</v>
      </c>
      <c r="B39" s="3">
        <v>66.891114097197104</v>
      </c>
      <c r="C39" s="3">
        <v>46.774346650128344</v>
      </c>
      <c r="D39" s="3">
        <v>118.70110427756818</v>
      </c>
      <c r="E39" s="3">
        <v>82.214722552414415</v>
      </c>
    </row>
    <row r="40" spans="1:5" x14ac:dyDescent="0.2">
      <c r="A40" s="2">
        <v>1983</v>
      </c>
      <c r="B40" s="3">
        <v>65.834435164122283</v>
      </c>
      <c r="C40" s="3">
        <v>46.684482324471745</v>
      </c>
      <c r="D40" s="3">
        <v>116.82092297711976</v>
      </c>
      <c r="E40" s="3">
        <v>81.844191594788029</v>
      </c>
    </row>
    <row r="41" spans="1:5" x14ac:dyDescent="0.2">
      <c r="A41" s="2">
        <v>1984</v>
      </c>
      <c r="B41" s="3">
        <v>67.527235263255875</v>
      </c>
      <c r="C41" s="3">
        <v>48.42012202345694</v>
      </c>
      <c r="D41" s="3">
        <v>124.85129554724389</v>
      </c>
      <c r="E41" s="3">
        <v>83.16390238123445</v>
      </c>
    </row>
    <row r="42" spans="1:5" x14ac:dyDescent="0.2">
      <c r="A42" s="2">
        <v>1985</v>
      </c>
      <c r="B42" s="3">
        <v>67.270566873264954</v>
      </c>
      <c r="C42" s="3">
        <v>48.020912834534066</v>
      </c>
      <c r="D42" s="3">
        <v>120.59156022242165</v>
      </c>
      <c r="E42" s="3">
        <v>84.238222639705455</v>
      </c>
    </row>
    <row r="43" spans="1:5" x14ac:dyDescent="0.2">
      <c r="A43" s="2">
        <v>1986</v>
      </c>
      <c r="B43" s="3">
        <v>66.384556889437405</v>
      </c>
      <c r="C43" s="3">
        <v>48.228459470353336</v>
      </c>
      <c r="D43" s="3">
        <v>117.28552551204858</v>
      </c>
      <c r="E43" s="3">
        <v>86.385761954033015</v>
      </c>
    </row>
    <row r="44" spans="1:5" x14ac:dyDescent="0.2">
      <c r="A44" s="2">
        <v>1987</v>
      </c>
      <c r="B44" s="3">
        <v>66.982669148778442</v>
      </c>
      <c r="C44" s="3">
        <v>49.200758636595772</v>
      </c>
      <c r="D44" s="3">
        <v>120.80536564471754</v>
      </c>
      <c r="E44" s="3">
        <v>88.420738538080101</v>
      </c>
    </row>
    <row r="45" spans="1:5" x14ac:dyDescent="0.2">
      <c r="A45" s="2">
        <v>1988</v>
      </c>
      <c r="B45" s="3">
        <v>69.924855420555787</v>
      </c>
      <c r="C45" s="3">
        <v>51.335273303104628</v>
      </c>
      <c r="D45" s="3">
        <v>124.99652682831268</v>
      </c>
      <c r="E45" s="3">
        <v>91.085058015435408</v>
      </c>
    </row>
    <row r="46" spans="1:5" x14ac:dyDescent="0.2">
      <c r="A46" s="2">
        <v>1989</v>
      </c>
      <c r="B46" s="3">
        <v>71.925564602857577</v>
      </c>
      <c r="C46" s="3">
        <v>53.353005150762911</v>
      </c>
      <c r="D46" s="3">
        <v>126.47165463204793</v>
      </c>
      <c r="E46" s="3">
        <v>90.880659168277134</v>
      </c>
    </row>
    <row r="47" spans="1:5" x14ac:dyDescent="0.2">
      <c r="A47" s="2">
        <v>1990</v>
      </c>
      <c r="B47" s="3">
        <v>67.726316504885418</v>
      </c>
      <c r="C47" s="3">
        <v>53.241804327315172</v>
      </c>
      <c r="D47" s="3">
        <v>126.93008091727569</v>
      </c>
      <c r="E47" s="3">
        <v>89.628652071706142</v>
      </c>
    </row>
    <row r="48" spans="1:5" x14ac:dyDescent="0.2">
      <c r="A48" s="2">
        <v>1991</v>
      </c>
      <c r="B48" s="3">
        <v>68.719136228613806</v>
      </c>
      <c r="C48" s="3">
        <v>53.256385777911028</v>
      </c>
      <c r="D48" s="3">
        <v>123.63950878328002</v>
      </c>
      <c r="E48" s="3">
        <v>87.25295767535988</v>
      </c>
    </row>
    <row r="49" spans="1:5" x14ac:dyDescent="0.2">
      <c r="A49" s="2">
        <v>1992</v>
      </c>
      <c r="B49" s="3">
        <v>67.558027824705917</v>
      </c>
      <c r="C49" s="3">
        <v>52.322105615545709</v>
      </c>
      <c r="D49" s="3">
        <v>126.56171027739067</v>
      </c>
      <c r="E49" s="3">
        <v>87.254268297430073</v>
      </c>
    </row>
    <row r="50" spans="1:5" x14ac:dyDescent="0.2">
      <c r="A50" s="2">
        <v>1993</v>
      </c>
      <c r="B50" s="3">
        <v>69.977906284221248</v>
      </c>
      <c r="C50" s="3">
        <v>53.090315267718196</v>
      </c>
      <c r="D50" s="3">
        <v>125.10489327774683</v>
      </c>
      <c r="E50" s="3">
        <v>87.109823058154504</v>
      </c>
    </row>
    <row r="51" spans="1:5" x14ac:dyDescent="0.2">
      <c r="A51" s="2">
        <v>1994</v>
      </c>
      <c r="B51" s="3">
        <v>68.748238661382643</v>
      </c>
      <c r="C51" s="3">
        <v>53.513582046493269</v>
      </c>
      <c r="D51" s="3">
        <v>127.02165990980731</v>
      </c>
      <c r="E51" s="3">
        <v>88.517472934602708</v>
      </c>
    </row>
    <row r="52" spans="1:5" x14ac:dyDescent="0.2">
      <c r="A52" s="2">
        <v>1995</v>
      </c>
      <c r="B52" s="3">
        <v>69.467959948528829</v>
      </c>
      <c r="C52" s="3">
        <v>55.110276601252266</v>
      </c>
      <c r="D52" s="3">
        <v>127.20901345678411</v>
      </c>
      <c r="E52" s="3">
        <v>89.331373777465984</v>
      </c>
    </row>
    <row r="53" spans="1:5" x14ac:dyDescent="0.2">
      <c r="A53" s="2">
        <v>1996</v>
      </c>
      <c r="B53" s="3">
        <v>72.320480444399934</v>
      </c>
      <c r="C53" s="3">
        <v>56.262141826771533</v>
      </c>
      <c r="D53" s="3">
        <v>129.18297752413162</v>
      </c>
      <c r="E53" s="3">
        <v>90.55350858651596</v>
      </c>
    </row>
    <row r="54" spans="1:5" x14ac:dyDescent="0.2">
      <c r="A54" s="2">
        <v>1997</v>
      </c>
      <c r="B54" s="3">
        <v>69.48337925778273</v>
      </c>
      <c r="C54" s="3">
        <v>57.459195638154426</v>
      </c>
      <c r="D54" s="3">
        <v>128.73801078736003</v>
      </c>
      <c r="E54" s="3">
        <v>90.588006390338265</v>
      </c>
    </row>
    <row r="55" spans="1:5" x14ac:dyDescent="0.2">
      <c r="A55" s="2">
        <v>1998</v>
      </c>
      <c r="B55" s="3">
        <v>68.639773282871261</v>
      </c>
      <c r="C55" s="3">
        <v>57.829531173605204</v>
      </c>
      <c r="D55" s="3">
        <v>125.95833982217555</v>
      </c>
      <c r="E55" s="3">
        <v>91.35506220234322</v>
      </c>
    </row>
    <row r="56" spans="1:5" x14ac:dyDescent="0.2">
      <c r="A56" s="2">
        <v>1999</v>
      </c>
      <c r="B56" s="3">
        <v>70.012699833509373</v>
      </c>
      <c r="C56" s="3">
        <v>58.63485203816753</v>
      </c>
      <c r="D56" s="3">
        <v>124.21138939114557</v>
      </c>
      <c r="E56" s="3">
        <v>92.790794679460774</v>
      </c>
    </row>
    <row r="57" spans="1:5" x14ac:dyDescent="0.2">
      <c r="A57" s="2">
        <v>2000</v>
      </c>
      <c r="B57" s="3">
        <v>72.318980987980936</v>
      </c>
      <c r="C57" s="3">
        <v>60.82304515644249</v>
      </c>
      <c r="D57" s="3">
        <v>122.48254533757667</v>
      </c>
      <c r="E57" s="3">
        <v>93.898477366924496</v>
      </c>
    </row>
    <row r="58" spans="1:5" x14ac:dyDescent="0.2">
      <c r="A58" s="2">
        <v>2001</v>
      </c>
      <c r="B58" s="3">
        <v>70.23359117855297</v>
      </c>
      <c r="C58" s="3">
        <v>60.064382332056596</v>
      </c>
      <c r="D58" s="3">
        <v>114.44615776411891</v>
      </c>
      <c r="E58" s="3">
        <v>91.977831938078339</v>
      </c>
    </row>
    <row r="59" spans="1:5" x14ac:dyDescent="0.2">
      <c r="A59" s="2">
        <v>2002</v>
      </c>
      <c r="B59" s="3">
        <v>72.149067635515905</v>
      </c>
      <c r="C59" s="3">
        <v>60.206823753985255</v>
      </c>
      <c r="D59" s="3">
        <v>113.11897602489938</v>
      </c>
      <c r="E59" s="3">
        <v>93.048707710261198</v>
      </c>
    </row>
    <row r="60" spans="1:5" x14ac:dyDescent="0.2">
      <c r="A60" s="2">
        <v>2003</v>
      </c>
      <c r="B60" s="3">
        <v>72.622435113854792</v>
      </c>
      <c r="C60" s="3">
        <v>59.646223885970514</v>
      </c>
      <c r="D60" s="3">
        <v>111.71396357647572</v>
      </c>
      <c r="E60" s="3">
        <v>92.431888556740304</v>
      </c>
    </row>
    <row r="61" spans="1:5" x14ac:dyDescent="0.2">
      <c r="A61" s="2">
        <v>2004</v>
      </c>
      <c r="B61" s="3">
        <v>71.838840705010412</v>
      </c>
      <c r="C61" s="3">
        <v>60.163117223715815</v>
      </c>
      <c r="D61" s="3">
        <v>113.96223686456615</v>
      </c>
      <c r="E61" s="3">
        <v>94.820926175118018</v>
      </c>
    </row>
    <row r="62" spans="1:5" x14ac:dyDescent="0.2">
      <c r="A62" s="2">
        <v>2005</v>
      </c>
      <c r="B62" s="3">
        <v>72.972048773532393</v>
      </c>
      <c r="C62" s="3">
        <v>60.27834867237712</v>
      </c>
      <c r="D62" s="3">
        <v>109.30328371526917</v>
      </c>
      <c r="E62" s="3">
        <v>95.41529103434037</v>
      </c>
    </row>
    <row r="63" spans="1:5" x14ac:dyDescent="0.2">
      <c r="A63" s="2">
        <v>2006</v>
      </c>
      <c r="B63" s="3">
        <v>69.134416843445891</v>
      </c>
      <c r="C63" s="3">
        <v>59.222883797792157</v>
      </c>
      <c r="D63" s="3">
        <v>108.08459950903996</v>
      </c>
      <c r="E63" s="3">
        <v>95.977206370690951</v>
      </c>
    </row>
    <row r="64" spans="1:5" x14ac:dyDescent="0.2">
      <c r="A64" s="2">
        <v>2007</v>
      </c>
      <c r="B64" s="3">
        <v>71.256086012105797</v>
      </c>
      <c r="C64" s="3">
        <v>60.439848478828097</v>
      </c>
      <c r="D64" s="3">
        <v>106.97303346975536</v>
      </c>
      <c r="E64" s="3">
        <v>95.412858770082522</v>
      </c>
    </row>
    <row r="65" spans="1:5" x14ac:dyDescent="0.2">
      <c r="A65" s="2">
        <v>2008</v>
      </c>
      <c r="B65" s="3">
        <v>71.09089951615492</v>
      </c>
      <c r="C65" s="3">
        <v>60.375932354699941</v>
      </c>
      <c r="D65" s="3">
        <v>102.56299094008109</v>
      </c>
      <c r="E65" s="3">
        <v>89.965923338918486</v>
      </c>
    </row>
    <row r="66" spans="1:5" x14ac:dyDescent="0.2">
      <c r="A66" s="2">
        <v>2009</v>
      </c>
      <c r="B66" s="3">
        <v>68.57312559340555</v>
      </c>
      <c r="C66" s="3">
        <v>58.183016395757676</v>
      </c>
      <c r="D66" s="3">
        <v>92.311556183529703</v>
      </c>
      <c r="E66" s="3">
        <v>86.49558410869426</v>
      </c>
    </row>
    <row r="67" spans="1:5" x14ac:dyDescent="0.2">
      <c r="A67" s="2">
        <v>2010</v>
      </c>
      <c r="B67" s="3">
        <v>70.783431639735198</v>
      </c>
      <c r="C67" s="3">
        <v>58.381991903535138</v>
      </c>
      <c r="D67" s="3">
        <v>98.854746889925252</v>
      </c>
      <c r="E67" s="3">
        <v>87.217980391971636</v>
      </c>
    </row>
    <row r="68" spans="1:5" x14ac:dyDescent="0.2">
      <c r="A68" s="2">
        <v>2011</v>
      </c>
      <c r="B68" s="3">
        <v>68.629164638492298</v>
      </c>
      <c r="C68" s="3">
        <v>57.715189426377407</v>
      </c>
      <c r="D68" s="3">
        <v>99.117113365311269</v>
      </c>
      <c r="E68" s="3">
        <v>85.373282439597205</v>
      </c>
    </row>
    <row r="69" spans="1:5" x14ac:dyDescent="0.2">
      <c r="A69" s="2">
        <v>2012</v>
      </c>
      <c r="B69" s="3">
        <v>63.314668191308961</v>
      </c>
      <c r="C69" s="3">
        <v>55.512452737698077</v>
      </c>
      <c r="D69" s="3">
        <v>98.653459940332866</v>
      </c>
      <c r="E69" s="3">
        <v>83.248021490803069</v>
      </c>
    </row>
    <row r="70" spans="1:5" x14ac:dyDescent="0.2">
      <c r="A70" s="2">
        <v>2013</v>
      </c>
      <c r="B70" s="3">
        <v>66.620907317729404</v>
      </c>
      <c r="C70" s="3">
        <v>56.740505107831027</v>
      </c>
      <c r="D70" s="3">
        <v>99.765993763515198</v>
      </c>
      <c r="E70" s="3">
        <v>84.216130691080366</v>
      </c>
    </row>
    <row r="71" spans="1:5" x14ac:dyDescent="0.2">
      <c r="A71" s="2">
        <v>2014</v>
      </c>
      <c r="B71" s="3">
        <v>67.375551635073677</v>
      </c>
      <c r="C71" s="3">
        <v>57.381766130002326</v>
      </c>
      <c r="D71" s="3">
        <v>99.562493374196293</v>
      </c>
      <c r="E71" s="3">
        <v>84.413515272311045</v>
      </c>
    </row>
    <row r="72" spans="1:5" x14ac:dyDescent="0.2">
      <c r="A72" s="2">
        <v>2015</v>
      </c>
      <c r="B72" s="3">
        <v>64.302541889331081</v>
      </c>
      <c r="C72" s="3">
        <v>56.627978136009993</v>
      </c>
      <c r="D72" s="3">
        <v>97.817808585142615</v>
      </c>
      <c r="E72" s="3">
        <v>84.950470638181372</v>
      </c>
    </row>
    <row r="73" spans="1:5" x14ac:dyDescent="0.2">
      <c r="A73" s="2">
        <v>2016</v>
      </c>
      <c r="B73" s="3">
        <v>62.476955758688916</v>
      </c>
      <c r="C73" s="3">
        <v>55.831872188070726</v>
      </c>
      <c r="D73" s="3">
        <v>97.047701648798977</v>
      </c>
      <c r="E73" s="3">
        <v>86.039271079815492</v>
      </c>
    </row>
    <row r="74" spans="1:5" x14ac:dyDescent="0.2">
      <c r="A74" s="2">
        <v>2017</v>
      </c>
      <c r="B74" s="3">
        <v>61.179928378290086</v>
      </c>
      <c r="C74" s="3">
        <v>55.078939989388267</v>
      </c>
      <c r="D74" s="3">
        <v>97.868447001883368</v>
      </c>
      <c r="E74" s="3">
        <v>86.201469413689821</v>
      </c>
    </row>
    <row r="75" spans="1:5" x14ac:dyDescent="0.2">
      <c r="A75" s="2">
        <v>2018</v>
      </c>
      <c r="B75" s="3">
        <v>65.815471770987656</v>
      </c>
      <c r="C75" s="3">
        <v>56.448351845576113</v>
      </c>
      <c r="D75" s="3">
        <v>100.09521607011222</v>
      </c>
      <c r="E75" s="3">
        <v>87.089257816447642</v>
      </c>
    </row>
    <row r="76" spans="1:5" x14ac:dyDescent="0.2">
      <c r="A76" s="2">
        <v>2019</v>
      </c>
      <c r="B76" s="3">
        <v>64.618294001115757</v>
      </c>
      <c r="C76" s="3">
        <v>55.380140800411773</v>
      </c>
      <c r="D76" s="3">
        <v>99.0160743074197</v>
      </c>
      <c r="E76" s="3">
        <v>86.163926091252577</v>
      </c>
    </row>
    <row r="78" spans="1:5" ht="14.1" customHeight="1" x14ac:dyDescent="0.2">
      <c r="A78" s="8" t="s">
        <v>9</v>
      </c>
      <c r="B78" s="8"/>
      <c r="C78" s="8"/>
      <c r="D78" s="8"/>
      <c r="E78" s="8"/>
    </row>
    <row r="79" spans="1:5" x14ac:dyDescent="0.2">
      <c r="A79" s="8"/>
      <c r="B79" s="8"/>
      <c r="C79" s="8"/>
      <c r="D79" s="8"/>
      <c r="E79" s="8"/>
    </row>
    <row r="80" spans="1:5" x14ac:dyDescent="0.2">
      <c r="A80" s="8"/>
      <c r="B80" s="8"/>
      <c r="C80" s="8"/>
      <c r="D80" s="8"/>
      <c r="E80" s="8"/>
    </row>
    <row r="81" spans="1:5" x14ac:dyDescent="0.2">
      <c r="A81" s="7" t="s">
        <v>10</v>
      </c>
      <c r="B81" s="6"/>
      <c r="C81" s="6"/>
      <c r="D81" s="6"/>
      <c r="E81" s="6"/>
    </row>
    <row r="82" spans="1:5" x14ac:dyDescent="0.2">
      <c r="A82" s="7" t="s">
        <v>11</v>
      </c>
      <c r="B82" s="6"/>
      <c r="C82" s="6"/>
      <c r="D82" s="6"/>
      <c r="E82" s="6"/>
    </row>
  </sheetData>
  <sheetProtection formatCells="0" formatColumns="0" formatRows="0" insertColumns="0" insertRows="0" insertHyperlinks="0" deleteColumns="0" deleteRows="0" sort="0" autoFilter="0" pivotTables="0"/>
  <mergeCells count="1">
    <mergeCell ref="A78:E80"/>
  </mergeCells>
  <hyperlinks>
    <hyperlink ref="A2" r:id="rId1"/>
    <hyperlink ref="A81" r:id="rId2"/>
    <hyperlink ref="A82" r:id="rId3" location="page=224 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#1157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Consumption per Capita by Sector, 1950-2019</dc:title>
  <dc:subject/>
  <dc:creator>Oak_Ridge_National_Laboratory</dc:creator>
  <cp:keywords>Energy Consumption per Capita by Sector, 1950-2019</cp:keywords>
  <dc:description/>
  <cp:lastModifiedBy>Skonicki, Vicki (CONTR)</cp:lastModifiedBy>
  <dcterms:created xsi:type="dcterms:W3CDTF">2020-08-20T14:16:17Z</dcterms:created>
  <dcterms:modified xsi:type="dcterms:W3CDTF">2020-10-21T04:32:41Z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