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23-20 FOTW\Excel\"/>
    </mc:Choice>
  </mc:AlternateContent>
  <xr:revisionPtr revIDLastSave="0" documentId="13_ncr:1_{7044EF92-3CCA-4D0F-8E2A-68E177687FD2}" xr6:coauthVersionLast="45" xr6:coauthVersionMax="45" xr10:uidLastSave="{00000000-0000-0000-0000-000000000000}"/>
  <bookViews>
    <workbookView xWindow="2145" yWindow="2145" windowWidth="21600" windowHeight="12480" xr2:uid="{4B6CBAED-125B-4CC0-B25A-65131F26DBBC}"/>
  </bookViews>
  <sheets>
    <sheet name="FOTW #11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<sst xmlns="http://schemas.openxmlformats.org/spreadsheetml/2006/main" count="8" uniqueCount="8">
  <si>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Year</t>
  </si>
  <si>
    <t>Trillion Btu</t>
  </si>
  <si>
    <t>Energy Savings Due to Plug-In Electric Vehicles, 2011-2019</t>
  </si>
  <si>
    <r>
      <t xml:space="preserve">Notes: </t>
    </r>
    <r>
      <rPr>
        <sz val="11"/>
        <color theme="1"/>
        <rFont val="Arial"/>
        <family val="2"/>
      </rPr>
      <t>Gasoline conversion to Btu using gross heating value 125,000 Btu/gallon. Electricity conversion to Btu using 3,412 Btu/kWh.</t>
    </r>
  </si>
  <si>
    <r>
      <t>Source:</t>
    </r>
    <r>
      <rPr>
        <sz val="11"/>
        <color theme="1"/>
        <rFont val="Arial"/>
        <family val="2"/>
      </rPr>
      <t xml:space="preserve"> Argonne National Laboratory, Assessment of Light-Duty Plug-In Electric Vehicles in the United States, 2010 – 2019, June 2020. </t>
    </r>
  </si>
  <si>
    <t>U.S. Department of Energy, Vehicle Technologies Office</t>
  </si>
  <si>
    <t>Fact of the Week #1144</t>
  </si>
  <si>
    <t>https://www.osti.gov/biblio/1642114-assessment-light-duty-plug-electric-vehicles-united-states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</si>
</sst>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2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2" fillId="0" borderId="0" xfId="2" applyNumberFormat="1" applyFont="1"/>
    <xf numFmtId="9" fontId="2" fillId="0" borderId="0" xfId="1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18" applyFont="1" applyAlignment="1">
      <alignment vertical="center"/>
    </xf>
    <xf numFmtId="0" fontId="10" fillId="0" borderId="0" xfId="2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3" fillId="0" borderId="0" xfId="20" applyFont="1" applyAlignment="1" applyProtection="1"/>
  </cellXfs>
  <cellStyles count="21">
    <cellStyle name="Comma" xfId="2" builtinId="3"/>
    <cellStyle name="Comma 2" xfId="13" xr:uid="{84CD9E26-517E-46C6-A86F-363FD5833C40}"/>
    <cellStyle name="Hyperlink" xfId="20" builtinId="8"/>
    <cellStyle name="Hyperlink 2" xfId="14" xr:uid="{463AD84B-3CAE-490C-BC6C-B05F6E02295F}"/>
    <cellStyle name="Hyperlink 2 2" xfId="19" xr:uid="{D15F7230-1F26-4D2D-80FD-7351A5A2A3B8}"/>
    <cellStyle name="Hyperlink 3" xfId="11" xr:uid="{128D39CC-06E2-4213-B9AB-6D182D04F888}"/>
    <cellStyle name="Normal" xfId="0" builtinId="0"/>
    <cellStyle name="Normal 2" xfId="6" xr:uid="{0ECD240A-701D-4F85-8E76-7C643DF5AB10}"/>
    <cellStyle name="Normal 2 2" xfId="15" xr:uid="{BB4B3875-1CE9-4A98-8ACE-9D7CC766B635}"/>
    <cellStyle name="Normal 3" xfId="7" xr:uid="{317934A8-47C3-4893-8BE0-6426B125C8FA}"/>
    <cellStyle name="Normal 3 2" xfId="17" xr:uid="{7803CC40-7C54-4BF2-A51A-3894665AFF38}"/>
    <cellStyle name="Normal 4" xfId="8" xr:uid="{CAD4BCEB-719B-49BC-9CBB-7CF35B69FB2A}"/>
    <cellStyle name="Normal 4 2" xfId="18" xr:uid="{8A83E6E8-3B3E-493F-A53E-324398F7FCD1}"/>
    <cellStyle name="Normal 4 3" xfId="12" xr:uid="{6DE9C05E-481C-491D-B861-5901A4410577}"/>
    <cellStyle name="Normal 5" xfId="10" xr:uid="{17BB5162-6BAA-494F-A4FA-5AEC21BD5B17}"/>
    <cellStyle name="Normal 6" xfId="9" xr:uid="{01266676-5815-4050-9BEC-F885FD2AC883}"/>
    <cellStyle name="Normal 7" xfId="5" xr:uid="{0B9DB693-DF0E-4A22-8A1E-4CD157500F27}"/>
    <cellStyle name="Normal 8" xfId="3" xr:uid="{CAABAB30-1BA3-4EA6-B9A3-DA0A08835028}"/>
    <cellStyle name="Percent" xfId="1" builtinId="5"/>
    <cellStyle name="Percent 2" xfId="16" xr:uid="{7760163C-76F1-4C66-9B4D-439A11447B87}"/>
    <cellStyle name="Percent 3" xfId="4" xr:uid="{A51A3FA8-F73F-48AA-AB75-D287A99C6ED1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Energy Savings </a:t>
            </a:r>
            <a:r>
              <a:rPr lang="en-US" baseline="0"/>
              <a:t>Due to Plug-In Electric Vehicles, 2011-2019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#1144'!$B$5</c:f>
              <c:strCache>
                <c:ptCount val="1"/>
                <c:pt idx="0">
                  <c:v>Trillion Btu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#1144'!$A$6:$A$14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'FOTW #1144'!$B$6:$B$14</c:f>
              <c:numCache>
                <c:formatCode>_(* #,##0.0_);_(* \(#,##0.0\);_(* "-"??_);_(@_)</c:formatCode>
                <c:ptCount val="9"/>
                <c:pt idx="0">
                  <c:v>0.18176</c:v>
                </c:pt>
                <c:pt idx="1">
                  <c:v>1.1246799999999999</c:v>
                </c:pt>
                <c:pt idx="2">
                  <c:v>3.4990399999999999</c:v>
                </c:pt>
                <c:pt idx="3">
                  <c:v>6.7821999999999996</c:v>
                </c:pt>
                <c:pt idx="4">
                  <c:v>10.337999999999999</c:v>
                </c:pt>
                <c:pt idx="5">
                  <c:v>15.2232</c:v>
                </c:pt>
                <c:pt idx="6">
                  <c:v>21.925999999999998</c:v>
                </c:pt>
                <c:pt idx="7">
                  <c:v>30.446400000000001</c:v>
                </c:pt>
                <c:pt idx="8">
                  <c:v>44.760800000000003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E-4E5C-A80A-C0BF53C34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61968080"/>
        <c:axId val="561967752"/>
      </c:barChart>
      <c:catAx>
        <c:axId val="56196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1967752"/>
        <c:crosses val="autoZero"/>
        <c:auto val="1"/>
        <c:lblAlgn val="ctr"/>
        <c:lblOffset val="100"/>
        <c:noMultiLvlLbl val="0"/>
      </c:catAx>
      <c:valAx>
        <c:axId val="5619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Trillion Btu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196808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4</xdr:row>
      <xdr:rowOff>38100</xdr:rowOff>
    </xdr:from>
    <xdr:to>
      <xdr:col>14</xdr:col>
      <xdr:colOff>220980</xdr:colOff>
      <xdr:row>34</xdr:row>
      <xdr:rowOff>7620</xdr:rowOff>
    </xdr:to>
    <xdr:graphicFrame macro="">
      <xdr:nvGraphicFramePr>
        <xdr:cNvPr id="3" name="Chart 2" descr="Energy Savings Due to Plug-In Electric Vehicles, 2011-2019">
          <a:extLst>
            <a:ext uri="{FF2B5EF4-FFF2-40B4-BE49-F238E27FC236}">
              <a16:creationId xmlns:a16="http://schemas.microsoft.com/office/drawing/2014/main" id="{1C3B00DF-A8C8-4EB3-A255-086FE6E0D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A6C792-58D4-4040-8096-D320B95F3855}" name="Table1" displayName="Table1" ref="A5:B14" totalsRowShown="0" tableBorderDxfId="2">
  <autoFilter ref="A5:B14" xr:uid="{CAB3141A-C9E7-40CF-81F8-D511CFE11845}">
    <filterColumn colId="0" hiddenButton="1"/>
    <filterColumn colId="1" hiddenButton="1"/>
  </autoFilter>
  <tableColumns count="2">
    <tableColumn id="1" xr3:uid="{C86FCD51-9EC5-4C9E-8D0A-043CD1F6E451}" name="Year" dataDxfId="1"/>
    <tableColumn id="2" xr3:uid="{18CBFF5F-1E90-4D2F-9D32-A42C9F6C25A1}" name="Trillion Btu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nergy Savings Due to Plug-In Electric Vehicles, 2011-2019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sti.gov/biblio/1642114-assessment-light-duty-plug-electric-vehicles-united-states" TargetMode="External"/><Relationship Id="rId1" Type="http://schemas.openxmlformats.org/officeDocument/2006/relationships/hyperlink" Target="https://www.energy.gov/eere/vehicles/articles/fotw-1144-july-27-2020-us-energy-savings-due-light-duty-plug-electric-vehicl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1459-40F4-4FC8-8D3F-61B86EEC006B}">
  <dimension ref="A1:B25"/>
  <sheetViews>
    <sheetView tabSelected="1" workbookViewId="0">
      <selection activeCell="C2" sqref="C2"/>
    </sheetView>
  </sheetViews>
  <sheetFormatPr defaultColWidth="8.86328125" defaultRowHeight="13.5" x14ac:dyDescent="0.35"/>
  <cols>
    <col min="1" max="2" width="16.86328125" style="1" customWidth="1"/>
    <col min="3" max="16384" width="8.86328125" style="1"/>
  </cols>
  <sheetData>
    <row r="1" spans="1:2" ht="15" x14ac:dyDescent="0.35">
      <c r="A1" s="8" t="s">
        <v>5</v>
      </c>
    </row>
    <row r="2" spans="1:2" ht="15" x14ac:dyDescent="0.4">
      <c r="A2" s="11" t="s">
        <v>6</v>
      </c>
    </row>
    <row r="4" spans="1:2" ht="14.25" thickBot="1" x14ac:dyDescent="0.45">
      <c r="A4" s="6" t="s">
        <v>2</v>
      </c>
    </row>
    <row r="5" spans="1:2" ht="13.9" thickBot="1" x14ac:dyDescent="0.4">
      <c r="A5" s="4" t="s">
        <v>0</v>
      </c>
      <c r="B5" s="7" t="s">
        <v>1</v>
      </c>
    </row>
    <row r="6" spans="1:2" x14ac:dyDescent="0.35">
      <c r="A6" s="5">
        <v>2011</v>
      </c>
      <c r="B6" s="2">
        <v>0.18176</v>
      </c>
    </row>
    <row r="7" spans="1:2" x14ac:dyDescent="0.35">
      <c r="A7" s="5">
        <v>2012</v>
      </c>
      <c r="B7" s="2">
        <v>1.1246799999999999</v>
      </c>
    </row>
    <row r="8" spans="1:2" x14ac:dyDescent="0.35">
      <c r="A8" s="5">
        <v>2013</v>
      </c>
      <c r="B8" s="2">
        <v>3.4990399999999999</v>
      </c>
    </row>
    <row r="9" spans="1:2" x14ac:dyDescent="0.35">
      <c r="A9" s="5">
        <v>2014</v>
      </c>
      <c r="B9" s="2">
        <v>6.7821999999999996</v>
      </c>
    </row>
    <row r="10" spans="1:2" x14ac:dyDescent="0.35">
      <c r="A10" s="5">
        <v>2015</v>
      </c>
      <c r="B10" s="2">
        <v>10.337999999999999</v>
      </c>
    </row>
    <row r="11" spans="1:2" x14ac:dyDescent="0.35">
      <c r="A11" s="5">
        <v>2016</v>
      </c>
      <c r="B11" s="2">
        <v>15.2232</v>
      </c>
    </row>
    <row r="12" spans="1:2" x14ac:dyDescent="0.35">
      <c r="A12" s="5">
        <v>2017</v>
      </c>
      <c r="B12" s="2">
        <v>21.925999999999998</v>
      </c>
    </row>
    <row r="13" spans="1:2" x14ac:dyDescent="0.35">
      <c r="A13" s="5">
        <v>2018</v>
      </c>
      <c r="B13" s="2">
        <v>30.446400000000001</v>
      </c>
    </row>
    <row r="14" spans="1:2" x14ac:dyDescent="0.35">
      <c r="A14" s="5">
        <v>2019</v>
      </c>
      <c r="B14" s="2">
        <v>44.760800000000003</v>
      </c>
    </row>
    <row r="15" spans="1:2" x14ac:dyDescent="0.35">
      <c r="B15" s="3"/>
    </row>
    <row r="16" spans="1:2" x14ac:dyDescent="0.35">
      <c r="A16" s="10" t="s">
        <v>3</v>
      </c>
      <c r="B16" s="10"/>
    </row>
    <row r="17" spans="1:2" x14ac:dyDescent="0.35">
      <c r="A17" s="10"/>
      <c r="B17" s="10"/>
    </row>
    <row r="18" spans="1:2" x14ac:dyDescent="0.35">
      <c r="A18" s="10"/>
      <c r="B18" s="10"/>
    </row>
    <row r="19" spans="1:2" x14ac:dyDescent="0.35">
      <c r="A19" s="10"/>
      <c r="B19" s="10"/>
    </row>
    <row r="20" spans="1:2" ht="13.8" customHeight="1" x14ac:dyDescent="0.35">
      <c r="A20" s="10" t="s">
        <v>4</v>
      </c>
      <c r="B20" s="10"/>
    </row>
    <row r="21" spans="1:2" x14ac:dyDescent="0.35">
      <c r="A21" s="10"/>
      <c r="B21" s="10"/>
    </row>
    <row r="22" spans="1:2" x14ac:dyDescent="0.35">
      <c r="A22" s="10"/>
      <c r="B22" s="10"/>
    </row>
    <row r="23" spans="1:2" x14ac:dyDescent="0.35">
      <c r="A23" s="10"/>
      <c r="B23" s="10"/>
    </row>
    <row r="24" spans="1:2" x14ac:dyDescent="0.35">
      <c r="A24" s="10"/>
      <c r="B24" s="10"/>
    </row>
    <row r="25" spans="1:2" x14ac:dyDescent="0.35">
      <c r="A25" s="9" t="s">
        <v>7</v>
      </c>
    </row>
  </sheetData>
  <mergeCells count="2">
    <mergeCell ref="A16:B19"/>
    <mergeCell ref="A20:B24"/>
  </mergeCells>
  <hyperlinks>
    <hyperlink ref="A2" r:id="rId1" xr:uid="{56DA373F-FE08-4093-BC83-D374DE3B9724}"/>
    <hyperlink ref="A25" r:id="rId2" xr:uid="{55AF7ECF-432A-45B1-A56B-A273C81AC562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Savings Due to Plug-In Electric Vehicles, 2011-2019</dc:title>
  <dc:creator>Oak_Ridge_National_Laboratory</dc:creator>
  <cp:keywords>Energy Savings Due to Plug-In Electric Vehicles, 2011-2019</cp:keywords>
  <cp:lastModifiedBy>Skonicki, Vicki L.</cp:lastModifiedBy>
  <dcterms:created xsi:type="dcterms:W3CDTF">2020-06-19T15:04:47Z</dcterms:created>
  <dcterms:modified xsi:type="dcterms:W3CDTF">2020-07-28T21:26:35Z</dcterms:modified>
</cp:coreProperties>
</file>