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6-22-20 FOTW\excel\"/>
    </mc:Choice>
  </mc:AlternateContent>
  <bookViews>
    <workbookView xWindow="-105" yWindow="-75" windowWidth="23250" windowHeight="12570"/>
  </bookViews>
  <sheets>
    <sheet name="Fact #114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<sst xmlns="http://schemas.openxmlformats.org/spreadsheetml/2006/main" count="21" uniqueCount="21">
  <si>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Brazil</t>
  </si>
  <si>
    <t>Canada</t>
  </si>
  <si>
    <t>China</t>
  </si>
  <si>
    <t>India</t>
  </si>
  <si>
    <t>Japan</t>
  </si>
  <si>
    <t>Mexico</t>
  </si>
  <si>
    <t>Netherlands</t>
  </si>
  <si>
    <t>Singapore</t>
  </si>
  <si>
    <t>South Korea</t>
  </si>
  <si>
    <t>United Kingdom</t>
  </si>
  <si>
    <t>Other Countries</t>
  </si>
  <si>
    <t>Total Petroleum Exports</t>
  </si>
  <si>
    <t>No Data Reported</t>
  </si>
  <si>
    <t>(Million Barrels per Day)</t>
  </si>
  <si>
    <r>
      <rPr>
        <b/>
        <sz val="11"/>
        <color rgb="FF000000"/>
        <rFont val="Arial"/>
        <family val="2"/>
      </rPr>
      <t xml:space="preserve">Note: </t>
    </r>
    <r>
      <rPr>
        <sz val="11"/>
        <color rgb="FF000000"/>
        <rFont val="Arial"/>
        <family val="2"/>
      </rPr>
      <t>Includes crude oil and petroleum products, such as gasoline, diesel and jet fuel.</t>
    </r>
  </si>
  <si>
    <r>
      <rPr>
        <b/>
        <sz val="11"/>
        <color rgb="FF000000"/>
        <rFont val="Arial"/>
        <family val="2"/>
      </rPr>
      <t xml:space="preserve">Source: </t>
    </r>
    <r>
      <rPr>
        <sz val="11"/>
        <color rgb="FF000000"/>
        <rFont val="Arial"/>
        <family val="2"/>
      </rPr>
      <t>U.S. Energy Information Administration, May 2020 Monthly Energy Review, June 2020, Table 3.3f.</t>
    </r>
  </si>
  <si>
    <t>U.S. Petroleum Exports by Destination, 1990-2019</t>
  </si>
  <si>
    <t>U.S. Department of Energy, Vehicle Technologies Office</t>
  </si>
  <si>
    <t>Fact of the Week #1140</t>
  </si>
  <si>
    <t xml:space="preserve">https://www.eia.gov/totalenergy/data/monthly/previous.php 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</si>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</sst>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59595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1" fillId="0" borderId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 applyAlignment="1">
      <alignment horizontal="left" vertical="center" readingOrder="1"/>
    </xf>
    <xf numFmtId="0" fontId="12" fillId="0" borderId="0" xfId="8" applyFont="1" applyAlignment="1">
      <alignment vertical="center"/>
    </xf>
    <xf numFmtId="0" fontId="8" fillId="0" borderId="0" xfId="1" applyFont="1"/>
    <xf numFmtId="0" fontId="13" fillId="0" borderId="0" xfId="1" applyFont="1" applyAlignment="1" applyProtection="1"/>
  </cellXfs>
  <cellStyles count="10">
    <cellStyle name="Comma 2" xfId="3"/>
    <cellStyle name="Hyperlink" xfId="1" builtinId="8"/>
    <cellStyle name="Hyperlink 2" xfId="4"/>
    <cellStyle name="Hyperlink 2 2" xfId="9"/>
    <cellStyle name="Normal" xfId="0" builtinId="0"/>
    <cellStyle name="Normal 2" xfId="5"/>
    <cellStyle name="Normal 3" xfId="7"/>
    <cellStyle name="Normal 4" xfId="2"/>
    <cellStyle name="Normal 4 2" xfId="8"/>
    <cellStyle name="Percent 2" xfId="6"/>
  </cellStyles>
  <dxfs count="15"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164" formatCode="0.00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Petroleum Exports by Destination, 1990-2019</a:t>
            </a:r>
          </a:p>
        </c:rich>
      </c:tx>
      <c:layout>
        <c:manualLayout>
          <c:xMode val="edge"/>
          <c:yMode val="edge"/>
          <c:x val="0.19954423665791776"/>
          <c:y val="1.93236714975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'Fact #1140'!$B$6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#1140'!$B$7:$B$36</c:f>
              <c:numCache>
                <c:formatCode>0.000</c:formatCode>
                <c:ptCount val="30"/>
                <c:pt idx="0">
                  <c:v>1.5319999999999999E-3</c:v>
                </c:pt>
                <c:pt idx="1">
                  <c:v>1.3452E-2</c:v>
                </c:pt>
                <c:pt idx="2">
                  <c:v>1.9789999999999999E-2</c:v>
                </c:pt>
                <c:pt idx="3">
                  <c:v>1.5951E-2</c:v>
                </c:pt>
                <c:pt idx="4">
                  <c:v>1.4723E-2</c:v>
                </c:pt>
                <c:pt idx="5">
                  <c:v>1.5737000000000001E-2</c:v>
                </c:pt>
                <c:pt idx="6">
                  <c:v>2.9278999999999999E-2</c:v>
                </c:pt>
                <c:pt idx="7">
                  <c:v>1.5403E-2</c:v>
                </c:pt>
                <c:pt idx="8">
                  <c:v>1.7556000000000002E-2</c:v>
                </c:pt>
                <c:pt idx="9">
                  <c:v>2.6626999999999998E-2</c:v>
                </c:pt>
                <c:pt idx="10">
                  <c:v>2.7855000000000001E-2</c:v>
                </c:pt>
                <c:pt idx="11">
                  <c:v>2.3184E-2</c:v>
                </c:pt>
                <c:pt idx="12">
                  <c:v>2.6027000000000002E-2</c:v>
                </c:pt>
                <c:pt idx="13">
                  <c:v>2.7132E-2</c:v>
                </c:pt>
                <c:pt idx="14">
                  <c:v>2.7158000000000002E-2</c:v>
                </c:pt>
                <c:pt idx="15">
                  <c:v>3.9123999999999999E-2</c:v>
                </c:pt>
                <c:pt idx="16">
                  <c:v>4.1818000000000001E-2</c:v>
                </c:pt>
                <c:pt idx="17">
                  <c:v>4.6401999999999999E-2</c:v>
                </c:pt>
                <c:pt idx="18">
                  <c:v>5.4435999999999998E-2</c:v>
                </c:pt>
                <c:pt idx="19">
                  <c:v>5.4764E-2</c:v>
                </c:pt>
                <c:pt idx="20">
                  <c:v>0.123445</c:v>
                </c:pt>
                <c:pt idx="21">
                  <c:v>0.15679599999999999</c:v>
                </c:pt>
                <c:pt idx="22">
                  <c:v>0.16579099999999999</c:v>
                </c:pt>
                <c:pt idx="23">
                  <c:v>0.178593</c:v>
                </c:pt>
                <c:pt idx="24">
                  <c:v>0.217083</c:v>
                </c:pt>
                <c:pt idx="25">
                  <c:v>0.18768499999999999</c:v>
                </c:pt>
                <c:pt idx="26">
                  <c:v>0.260436</c:v>
                </c:pt>
                <c:pt idx="27">
                  <c:v>0.39518999999999999</c:v>
                </c:pt>
                <c:pt idx="28">
                  <c:v>0.39960700000000005</c:v>
                </c:pt>
                <c:pt idx="29">
                  <c:v>0.48658200000000001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F3-4E4B-AE88-35207A96397E}"/>
            </c:ext>
          </c:extLst>
        </c:ser>
        <c:ser>
          <c:idx val="1"/>
          <c:order val="1"/>
          <c:tx>
            <c:strRef>
              <c:f>'Fact #1140'!$C$6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#1140'!$C$7:$C$36</c:f>
              <c:numCache>
                <c:formatCode>0.000</c:formatCode>
                <c:ptCount val="30"/>
                <c:pt idx="0">
                  <c:v>9.1331999999999997E-2</c:v>
                </c:pt>
                <c:pt idx="1">
                  <c:v>6.9879000000000011E-2</c:v>
                </c:pt>
                <c:pt idx="2">
                  <c:v>6.4128000000000004E-2</c:v>
                </c:pt>
                <c:pt idx="3">
                  <c:v>7.1876999999999996E-2</c:v>
                </c:pt>
                <c:pt idx="4">
                  <c:v>7.8391999999999989E-2</c:v>
                </c:pt>
                <c:pt idx="5">
                  <c:v>7.2616E-2</c:v>
                </c:pt>
                <c:pt idx="6">
                  <c:v>9.3674999999999994E-2</c:v>
                </c:pt>
                <c:pt idx="7">
                  <c:v>0.11931799999999999</c:v>
                </c:pt>
                <c:pt idx="8">
                  <c:v>0.14766799999999999</c:v>
                </c:pt>
                <c:pt idx="9">
                  <c:v>0.11878900000000001</c:v>
                </c:pt>
                <c:pt idx="10">
                  <c:v>0.110249</c:v>
                </c:pt>
                <c:pt idx="11">
                  <c:v>0.111759</c:v>
                </c:pt>
                <c:pt idx="12">
                  <c:v>0.10634199999999999</c:v>
                </c:pt>
                <c:pt idx="13">
                  <c:v>0.14063599999999998</c:v>
                </c:pt>
                <c:pt idx="14">
                  <c:v>0.15783900000000001</c:v>
                </c:pt>
                <c:pt idx="15">
                  <c:v>0.18074199999999999</c:v>
                </c:pt>
                <c:pt idx="16">
                  <c:v>0.15891999999999998</c:v>
                </c:pt>
                <c:pt idx="17">
                  <c:v>0.18896700000000002</c:v>
                </c:pt>
                <c:pt idx="18">
                  <c:v>0.26373599999999997</c:v>
                </c:pt>
                <c:pt idx="19">
                  <c:v>0.222659</c:v>
                </c:pt>
                <c:pt idx="20">
                  <c:v>0.233324</c:v>
                </c:pt>
                <c:pt idx="21">
                  <c:v>0.35143599999999997</c:v>
                </c:pt>
                <c:pt idx="22">
                  <c:v>0.41615400000000002</c:v>
                </c:pt>
                <c:pt idx="23">
                  <c:v>0.54868700000000004</c:v>
                </c:pt>
                <c:pt idx="24">
                  <c:v>0.80922000000000005</c:v>
                </c:pt>
                <c:pt idx="25">
                  <c:v>0.95535099999999995</c:v>
                </c:pt>
                <c:pt idx="26">
                  <c:v>0.93507099999999999</c:v>
                </c:pt>
                <c:pt idx="27">
                  <c:v>0.87104100000000007</c:v>
                </c:pt>
                <c:pt idx="28">
                  <c:v>1.0235289999999999</c:v>
                </c:pt>
                <c:pt idx="29">
                  <c:v>1.009444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F3-4E4B-AE88-35207A96397E}"/>
            </c:ext>
          </c:extLst>
        </c:ser>
        <c:ser>
          <c:idx val="2"/>
          <c:order val="2"/>
          <c:tx>
            <c:strRef>
              <c:f>'Fact #1140'!$D$6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#1140'!$D$7:$D$36</c:f>
              <c:numCache>
                <c:formatCode>0.000</c:formatCode>
                <c:ptCount val="30"/>
                <c:pt idx="0">
                  <c:v>0</c:v>
                </c:pt>
                <c:pt idx="1">
                  <c:v>6.3209999999999994E-3</c:v>
                </c:pt>
                <c:pt idx="2">
                  <c:v>2.2751E-2</c:v>
                </c:pt>
                <c:pt idx="3">
                  <c:v>2.9399999999999999E-2</c:v>
                </c:pt>
                <c:pt idx="4">
                  <c:v>7.0599999999999994E-3</c:v>
                </c:pt>
                <c:pt idx="5">
                  <c:v>1.7340000000000001E-3</c:v>
                </c:pt>
                <c:pt idx="6">
                  <c:v>8.0769999999999991E-3</c:v>
                </c:pt>
                <c:pt idx="7">
                  <c:v>2.6033000000000001E-2</c:v>
                </c:pt>
                <c:pt idx="8">
                  <c:v>2.6037999999999999E-2</c:v>
                </c:pt>
                <c:pt idx="9">
                  <c:v>1.9384000000000002E-2</c:v>
                </c:pt>
                <c:pt idx="10">
                  <c:v>3.019E-3</c:v>
                </c:pt>
                <c:pt idx="11">
                  <c:v>5.5999999999999999E-3</c:v>
                </c:pt>
                <c:pt idx="12">
                  <c:v>1.4466E-2</c:v>
                </c:pt>
                <c:pt idx="13">
                  <c:v>2.4425000000000002E-2</c:v>
                </c:pt>
                <c:pt idx="14">
                  <c:v>1.3432000000000001E-2</c:v>
                </c:pt>
                <c:pt idx="15">
                  <c:v>1.2073E-2</c:v>
                </c:pt>
                <c:pt idx="16">
                  <c:v>1.0919999999999999E-2</c:v>
                </c:pt>
                <c:pt idx="17">
                  <c:v>1.3616E-2</c:v>
                </c:pt>
                <c:pt idx="18">
                  <c:v>1.332E-2</c:v>
                </c:pt>
                <c:pt idx="19">
                  <c:v>4.3709999999999999E-2</c:v>
                </c:pt>
                <c:pt idx="20">
                  <c:v>5.1762999999999997E-2</c:v>
                </c:pt>
                <c:pt idx="21">
                  <c:v>7.3305000000000009E-2</c:v>
                </c:pt>
                <c:pt idx="22">
                  <c:v>8.5176000000000002E-2</c:v>
                </c:pt>
                <c:pt idx="23">
                  <c:v>0.12875399999999998</c:v>
                </c:pt>
                <c:pt idx="24">
                  <c:v>8.9232000000000006E-2</c:v>
                </c:pt>
                <c:pt idx="25">
                  <c:v>0.191409</c:v>
                </c:pt>
                <c:pt idx="26">
                  <c:v>0.20262200000000002</c:v>
                </c:pt>
                <c:pt idx="27">
                  <c:v>0.44710500000000003</c:v>
                </c:pt>
                <c:pt idx="28">
                  <c:v>0.374334</c:v>
                </c:pt>
                <c:pt idx="29">
                  <c:v>0.194216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F3-4E4B-AE88-35207A96397E}"/>
            </c:ext>
          </c:extLst>
        </c:ser>
        <c:ser>
          <c:idx val="3"/>
          <c:order val="3"/>
          <c:tx>
            <c:strRef>
              <c:f>'Fact #1140'!$E$6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#1140'!$E$7:$E$36</c:f>
              <c:numCache>
                <c:formatCode>0.000</c:formatCode>
                <c:ptCount val="30"/>
                <c:pt idx="0">
                  <c:v>5.8579999999999995E-3</c:v>
                </c:pt>
                <c:pt idx="1">
                  <c:v>2.2155999999999999E-2</c:v>
                </c:pt>
                <c:pt idx="2">
                  <c:v>6.7080000000000004E-3</c:v>
                </c:pt>
                <c:pt idx="3">
                  <c:v>7.1340000000000006E-3</c:v>
                </c:pt>
                <c:pt idx="4">
                  <c:v>1.137E-3</c:v>
                </c:pt>
                <c:pt idx="5">
                  <c:v>3.1589999999999999E-3</c:v>
                </c:pt>
                <c:pt idx="6">
                  <c:v>3.003E-3</c:v>
                </c:pt>
                <c:pt idx="7">
                  <c:v>7.1260000000000004E-3</c:v>
                </c:pt>
                <c:pt idx="8">
                  <c:v>2.2440000000000003E-3</c:v>
                </c:pt>
                <c:pt idx="9">
                  <c:v>3.2879999999999997E-3</c:v>
                </c:pt>
                <c:pt idx="10">
                  <c:v>2.8660000000000001E-3</c:v>
                </c:pt>
                <c:pt idx="11">
                  <c:v>3.0470000000000002E-3</c:v>
                </c:pt>
                <c:pt idx="12">
                  <c:v>2.7209999999999999E-3</c:v>
                </c:pt>
                <c:pt idx="13">
                  <c:v>7.2050000000000005E-3</c:v>
                </c:pt>
                <c:pt idx="14">
                  <c:v>1.1045999999999999E-2</c:v>
                </c:pt>
                <c:pt idx="15">
                  <c:v>1.0817E-2</c:v>
                </c:pt>
                <c:pt idx="16">
                  <c:v>8.4320000000000003E-3</c:v>
                </c:pt>
                <c:pt idx="17">
                  <c:v>1.4244E-2</c:v>
                </c:pt>
                <c:pt idx="18">
                  <c:v>9.7609999999999988E-3</c:v>
                </c:pt>
                <c:pt idx="19">
                  <c:v>3.0401000000000001E-2</c:v>
                </c:pt>
                <c:pt idx="20">
                  <c:v>1.0069000000000002E-2</c:v>
                </c:pt>
                <c:pt idx="21">
                  <c:v>1.6818000000000003E-2</c:v>
                </c:pt>
                <c:pt idx="22">
                  <c:v>3.6479999999999999E-2</c:v>
                </c:pt>
                <c:pt idx="23">
                  <c:v>4.1106000000000004E-2</c:v>
                </c:pt>
                <c:pt idx="24">
                  <c:v>6.9949999999999998E-2</c:v>
                </c:pt>
                <c:pt idx="25">
                  <c:v>7.7939999999999995E-2</c:v>
                </c:pt>
                <c:pt idx="26">
                  <c:v>0.14010499999999998</c:v>
                </c:pt>
                <c:pt idx="27">
                  <c:v>0.199875</c:v>
                </c:pt>
                <c:pt idx="28">
                  <c:v>0.297348</c:v>
                </c:pt>
                <c:pt idx="29">
                  <c:v>0.46833199999999997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F3-4E4B-AE88-35207A96397E}"/>
            </c:ext>
          </c:extLst>
        </c:ser>
        <c:ser>
          <c:idx val="4"/>
          <c:order val="4"/>
          <c:tx>
            <c:strRef>
              <c:f>'Fact #1140'!$F$6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#1140'!$F$7:$F$36</c:f>
              <c:numCache>
                <c:formatCode>0.000</c:formatCode>
                <c:ptCount val="30"/>
                <c:pt idx="0">
                  <c:v>9.2438000000000006E-2</c:v>
                </c:pt>
                <c:pt idx="1">
                  <c:v>9.4876999999999989E-2</c:v>
                </c:pt>
                <c:pt idx="2">
                  <c:v>0.10037399999999999</c:v>
                </c:pt>
                <c:pt idx="3">
                  <c:v>0.105416</c:v>
                </c:pt>
                <c:pt idx="4">
                  <c:v>7.3522999999999991E-2</c:v>
                </c:pt>
                <c:pt idx="5">
                  <c:v>7.6010999999999995E-2</c:v>
                </c:pt>
                <c:pt idx="6">
                  <c:v>0.102396</c:v>
                </c:pt>
                <c:pt idx="7">
                  <c:v>9.5410999999999996E-2</c:v>
                </c:pt>
                <c:pt idx="8">
                  <c:v>6.4156000000000005E-2</c:v>
                </c:pt>
                <c:pt idx="9">
                  <c:v>8.4414000000000003E-2</c:v>
                </c:pt>
                <c:pt idx="10">
                  <c:v>8.9723999999999998E-2</c:v>
                </c:pt>
                <c:pt idx="11">
                  <c:v>6.1871000000000002E-2</c:v>
                </c:pt>
                <c:pt idx="12">
                  <c:v>7.3541999999999996E-2</c:v>
                </c:pt>
                <c:pt idx="13">
                  <c:v>6.9281999999999996E-2</c:v>
                </c:pt>
                <c:pt idx="14">
                  <c:v>6.2516000000000002E-2</c:v>
                </c:pt>
                <c:pt idx="15">
                  <c:v>5.6280999999999998E-2</c:v>
                </c:pt>
                <c:pt idx="16">
                  <c:v>5.7671E-2</c:v>
                </c:pt>
                <c:pt idx="17">
                  <c:v>5.4054999999999999E-2</c:v>
                </c:pt>
                <c:pt idx="18">
                  <c:v>5.3685000000000004E-2</c:v>
                </c:pt>
                <c:pt idx="19">
                  <c:v>5.8184E-2</c:v>
                </c:pt>
                <c:pt idx="20">
                  <c:v>8.8391999999999998E-2</c:v>
                </c:pt>
                <c:pt idx="21">
                  <c:v>7.9029000000000002E-2</c:v>
                </c:pt>
                <c:pt idx="22">
                  <c:v>8.9020000000000002E-2</c:v>
                </c:pt>
                <c:pt idx="23">
                  <c:v>0.11737900000000001</c:v>
                </c:pt>
                <c:pt idx="24">
                  <c:v>0.149813</c:v>
                </c:pt>
                <c:pt idx="25">
                  <c:v>0.16608799999999999</c:v>
                </c:pt>
                <c:pt idx="26">
                  <c:v>0.250222</c:v>
                </c:pt>
                <c:pt idx="27">
                  <c:v>0.34956999999999999</c:v>
                </c:pt>
                <c:pt idx="28">
                  <c:v>0.46610499999999999</c:v>
                </c:pt>
                <c:pt idx="29">
                  <c:v>0.56081500000000006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F3-4E4B-AE88-35207A96397E}"/>
            </c:ext>
          </c:extLst>
        </c:ser>
        <c:ser>
          <c:idx val="5"/>
          <c:order val="5"/>
          <c:tx>
            <c:strRef>
              <c:f>'Fact #1140'!$G$6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#1140'!$G$7:$G$36</c:f>
              <c:numCache>
                <c:formatCode>0.000</c:formatCode>
                <c:ptCount val="30"/>
                <c:pt idx="0">
                  <c:v>8.9377999999999999E-2</c:v>
                </c:pt>
                <c:pt idx="1">
                  <c:v>9.9342E-2</c:v>
                </c:pt>
                <c:pt idx="2">
                  <c:v>0.124041</c:v>
                </c:pt>
                <c:pt idx="3">
                  <c:v>0.10957299999999999</c:v>
                </c:pt>
                <c:pt idx="4">
                  <c:v>0.12414</c:v>
                </c:pt>
                <c:pt idx="5">
                  <c:v>0.124614</c:v>
                </c:pt>
                <c:pt idx="6">
                  <c:v>0.14346700000000001</c:v>
                </c:pt>
                <c:pt idx="7">
                  <c:v>0.20724700000000001</c:v>
                </c:pt>
                <c:pt idx="8">
                  <c:v>0.235178</c:v>
                </c:pt>
                <c:pt idx="9">
                  <c:v>0.261293</c:v>
                </c:pt>
                <c:pt idx="10">
                  <c:v>0.35766399999999998</c:v>
                </c:pt>
                <c:pt idx="11">
                  <c:v>0.27384900000000001</c:v>
                </c:pt>
                <c:pt idx="12">
                  <c:v>0.25414199999999998</c:v>
                </c:pt>
                <c:pt idx="13">
                  <c:v>0.22844700000000001</c:v>
                </c:pt>
                <c:pt idx="14">
                  <c:v>0.20877899999999999</c:v>
                </c:pt>
                <c:pt idx="15">
                  <c:v>0.26813199999999998</c:v>
                </c:pt>
                <c:pt idx="16">
                  <c:v>0.25478299999999998</c:v>
                </c:pt>
                <c:pt idx="17">
                  <c:v>0.278748</c:v>
                </c:pt>
                <c:pt idx="18">
                  <c:v>0.33288400000000001</c:v>
                </c:pt>
                <c:pt idx="19">
                  <c:v>0.32179099999999999</c:v>
                </c:pt>
                <c:pt idx="20">
                  <c:v>0.44777800000000001</c:v>
                </c:pt>
                <c:pt idx="21">
                  <c:v>0.56950599999999996</c:v>
                </c:pt>
                <c:pt idx="22">
                  <c:v>0.56492299999999995</c:v>
                </c:pt>
                <c:pt idx="23">
                  <c:v>0.53157500000000002</c:v>
                </c:pt>
                <c:pt idx="24">
                  <c:v>0.55850699999999998</c:v>
                </c:pt>
                <c:pt idx="25">
                  <c:v>0.68998099999999996</c:v>
                </c:pt>
                <c:pt idx="26">
                  <c:v>0.880444</c:v>
                </c:pt>
                <c:pt idx="27">
                  <c:v>1.0805530000000001</c:v>
                </c:pt>
                <c:pt idx="28">
                  <c:v>1.194415</c:v>
                </c:pt>
                <c:pt idx="29">
                  <c:v>1.161648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CF3-4E4B-AE88-35207A96397E}"/>
            </c:ext>
          </c:extLst>
        </c:ser>
        <c:ser>
          <c:idx val="6"/>
          <c:order val="6"/>
          <c:tx>
            <c:strRef>
              <c:f>'Fact #1140'!$H$6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#1140'!$H$7:$H$36</c:f>
              <c:numCache>
                <c:formatCode>0.000</c:formatCode>
                <c:ptCount val="30"/>
                <c:pt idx="0">
                  <c:v>5.3531999999999996E-2</c:v>
                </c:pt>
                <c:pt idx="1">
                  <c:v>7.1858000000000005E-2</c:v>
                </c:pt>
                <c:pt idx="2">
                  <c:v>5.1942999999999996E-2</c:v>
                </c:pt>
                <c:pt idx="3">
                  <c:v>4.5018999999999997E-2</c:v>
                </c:pt>
                <c:pt idx="4">
                  <c:v>3.0279E-2</c:v>
                </c:pt>
                <c:pt idx="5">
                  <c:v>3.3036000000000003E-2</c:v>
                </c:pt>
                <c:pt idx="6">
                  <c:v>4.3300999999999999E-2</c:v>
                </c:pt>
                <c:pt idx="7">
                  <c:v>4.1258000000000003E-2</c:v>
                </c:pt>
                <c:pt idx="8">
                  <c:v>3.3008000000000003E-2</c:v>
                </c:pt>
                <c:pt idx="9">
                  <c:v>3.7901000000000004E-2</c:v>
                </c:pt>
                <c:pt idx="10">
                  <c:v>4.1655999999999999E-2</c:v>
                </c:pt>
                <c:pt idx="11">
                  <c:v>4.5189E-2</c:v>
                </c:pt>
                <c:pt idx="12">
                  <c:v>2.3196999999999999E-2</c:v>
                </c:pt>
                <c:pt idx="13">
                  <c:v>1.4997E-2</c:v>
                </c:pt>
                <c:pt idx="14">
                  <c:v>3.6357999999999994E-2</c:v>
                </c:pt>
                <c:pt idx="15">
                  <c:v>2.5037E-2</c:v>
                </c:pt>
                <c:pt idx="16">
                  <c:v>8.3204E-2</c:v>
                </c:pt>
                <c:pt idx="17">
                  <c:v>8.0811999999999995E-2</c:v>
                </c:pt>
                <c:pt idx="18">
                  <c:v>0.13069900000000001</c:v>
                </c:pt>
                <c:pt idx="19">
                  <c:v>0.19248300000000002</c:v>
                </c:pt>
                <c:pt idx="20">
                  <c:v>0.164742</c:v>
                </c:pt>
                <c:pt idx="21">
                  <c:v>0.24847999999999998</c:v>
                </c:pt>
                <c:pt idx="22">
                  <c:v>0.23863100000000001</c:v>
                </c:pt>
                <c:pt idx="23">
                  <c:v>0.274007</c:v>
                </c:pt>
                <c:pt idx="24">
                  <c:v>0.24141799999999999</c:v>
                </c:pt>
                <c:pt idx="25">
                  <c:v>0.22644</c:v>
                </c:pt>
                <c:pt idx="26">
                  <c:v>0.26457700000000001</c:v>
                </c:pt>
                <c:pt idx="27">
                  <c:v>0.25139800000000001</c:v>
                </c:pt>
                <c:pt idx="28">
                  <c:v>0.33709800000000001</c:v>
                </c:pt>
                <c:pt idx="29">
                  <c:v>0.45191100000000001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CF3-4E4B-AE88-35207A96397E}"/>
            </c:ext>
          </c:extLst>
        </c:ser>
        <c:ser>
          <c:idx val="7"/>
          <c:order val="7"/>
          <c:tx>
            <c:strRef>
              <c:f>'Fact #1140'!$I$6</c:f>
              <c:strCache>
                <c:ptCount val="1"/>
                <c:pt idx="0">
                  <c:v>Singapore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#1140'!$I$7:$I$36</c:f>
              <c:numCache>
                <c:formatCode>0.000</c:formatCode>
                <c:ptCount val="30"/>
                <c:pt idx="0">
                  <c:v>1.4545000000000001E-2</c:v>
                </c:pt>
                <c:pt idx="1">
                  <c:v>3.44E-2</c:v>
                </c:pt>
                <c:pt idx="2">
                  <c:v>3.7825000000000004E-2</c:v>
                </c:pt>
                <c:pt idx="3">
                  <c:v>4.6625E-2</c:v>
                </c:pt>
                <c:pt idx="4">
                  <c:v>6.8391999999999994E-2</c:v>
                </c:pt>
                <c:pt idx="5">
                  <c:v>4.5673999999999999E-2</c:v>
                </c:pt>
                <c:pt idx="6">
                  <c:v>3.3835999999999998E-2</c:v>
                </c:pt>
                <c:pt idx="7">
                  <c:v>2.6671E-2</c:v>
                </c:pt>
                <c:pt idx="8">
                  <c:v>1.9049E-2</c:v>
                </c:pt>
                <c:pt idx="9">
                  <c:v>4.4726000000000002E-2</c:v>
                </c:pt>
                <c:pt idx="10">
                  <c:v>3.5694000000000004E-2</c:v>
                </c:pt>
                <c:pt idx="11">
                  <c:v>6.7068000000000003E-2</c:v>
                </c:pt>
                <c:pt idx="12">
                  <c:v>8.1471000000000002E-2</c:v>
                </c:pt>
                <c:pt idx="13">
                  <c:v>5.1125999999999998E-2</c:v>
                </c:pt>
                <c:pt idx="14">
                  <c:v>4.1210000000000004E-2</c:v>
                </c:pt>
                <c:pt idx="15">
                  <c:v>4.3179000000000002E-2</c:v>
                </c:pt>
                <c:pt idx="16">
                  <c:v>4.4607000000000001E-2</c:v>
                </c:pt>
                <c:pt idx="17">
                  <c:v>7.0574999999999999E-2</c:v>
                </c:pt>
                <c:pt idx="18">
                  <c:v>7.7318999999999999E-2</c:v>
                </c:pt>
                <c:pt idx="19">
                  <c:v>0.115385</c:v>
                </c:pt>
                <c:pt idx="20">
                  <c:v>0.128272</c:v>
                </c:pt>
                <c:pt idx="21">
                  <c:v>0.120799</c:v>
                </c:pt>
                <c:pt idx="22">
                  <c:v>0.11545800000000001</c:v>
                </c:pt>
                <c:pt idx="23">
                  <c:v>0.13613800000000001</c:v>
                </c:pt>
                <c:pt idx="24">
                  <c:v>0.12442</c:v>
                </c:pt>
                <c:pt idx="25">
                  <c:v>0.12185599999999999</c:v>
                </c:pt>
                <c:pt idx="26">
                  <c:v>0.14672099999999999</c:v>
                </c:pt>
                <c:pt idx="27">
                  <c:v>0.210313</c:v>
                </c:pt>
                <c:pt idx="28">
                  <c:v>0.18532300000000002</c:v>
                </c:pt>
                <c:pt idx="29">
                  <c:v>0.13859100000000002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CF3-4E4B-AE88-35207A96397E}"/>
            </c:ext>
          </c:extLst>
        </c:ser>
        <c:ser>
          <c:idx val="8"/>
          <c:order val="8"/>
          <c:tx>
            <c:strRef>
              <c:f>'Fact #1140'!$J$6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#1140'!$J$7:$J$36</c:f>
              <c:numCache>
                <c:formatCode>0.000</c:formatCode>
                <c:ptCount val="30"/>
                <c:pt idx="0">
                  <c:v>5.9740000000000001E-2</c:v>
                </c:pt>
                <c:pt idx="1">
                  <c:v>6.5888000000000002E-2</c:v>
                </c:pt>
                <c:pt idx="2">
                  <c:v>7.9587000000000005E-2</c:v>
                </c:pt>
                <c:pt idx="3">
                  <c:v>7.4019000000000001E-2</c:v>
                </c:pt>
                <c:pt idx="4">
                  <c:v>6.5758999999999998E-2</c:v>
                </c:pt>
                <c:pt idx="5">
                  <c:v>5.7418999999999998E-2</c:v>
                </c:pt>
                <c:pt idx="6">
                  <c:v>5.9726999999999995E-2</c:v>
                </c:pt>
                <c:pt idx="7">
                  <c:v>4.9997E-2</c:v>
                </c:pt>
                <c:pt idx="8">
                  <c:v>3.2515000000000002E-2</c:v>
                </c:pt>
                <c:pt idx="9">
                  <c:v>4.8589E-2</c:v>
                </c:pt>
                <c:pt idx="10">
                  <c:v>1.9795E-2</c:v>
                </c:pt>
                <c:pt idx="11">
                  <c:v>1.3715E-2</c:v>
                </c:pt>
                <c:pt idx="12">
                  <c:v>1.0721E-2</c:v>
                </c:pt>
                <c:pt idx="13">
                  <c:v>9.9970000000000007E-3</c:v>
                </c:pt>
                <c:pt idx="14">
                  <c:v>1.1932E-2</c:v>
                </c:pt>
                <c:pt idx="15">
                  <c:v>1.6452000000000001E-2</c:v>
                </c:pt>
                <c:pt idx="16">
                  <c:v>2.1316999999999999E-2</c:v>
                </c:pt>
                <c:pt idx="17">
                  <c:v>1.5813000000000001E-2</c:v>
                </c:pt>
                <c:pt idx="18">
                  <c:v>1.8429999999999998E-2</c:v>
                </c:pt>
                <c:pt idx="19">
                  <c:v>2.3198E-2</c:v>
                </c:pt>
                <c:pt idx="20">
                  <c:v>1.2933E-2</c:v>
                </c:pt>
                <c:pt idx="21">
                  <c:v>1.4785E-2</c:v>
                </c:pt>
                <c:pt idx="22">
                  <c:v>1.6371E-2</c:v>
                </c:pt>
                <c:pt idx="23">
                  <c:v>1.3382E-2</c:v>
                </c:pt>
                <c:pt idx="24">
                  <c:v>4.6272000000000001E-2</c:v>
                </c:pt>
                <c:pt idx="25">
                  <c:v>6.4713999999999994E-2</c:v>
                </c:pt>
                <c:pt idx="26">
                  <c:v>0.107609</c:v>
                </c:pt>
                <c:pt idx="27">
                  <c:v>0.17561399999999999</c:v>
                </c:pt>
                <c:pt idx="28">
                  <c:v>0.381579</c:v>
                </c:pt>
                <c:pt idx="29">
                  <c:v>0.58172699999999999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CF3-4E4B-AE88-35207A96397E}"/>
            </c:ext>
          </c:extLst>
        </c:ser>
        <c:ser>
          <c:idx val="9"/>
          <c:order val="9"/>
          <c:tx>
            <c:strRef>
              <c:f>'Fact #1140'!$K$6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#1140'!$K$7:$K$36</c:f>
              <c:numCache>
                <c:formatCode>0.000</c:formatCode>
                <c:ptCount val="30"/>
                <c:pt idx="0">
                  <c:v>1.0584E-2</c:v>
                </c:pt>
                <c:pt idx="1">
                  <c:v>1.2766999999999999E-2</c:v>
                </c:pt>
                <c:pt idx="2">
                  <c:v>1.1598000000000001E-2</c:v>
                </c:pt>
                <c:pt idx="3">
                  <c:v>9.8139999999999998E-3</c:v>
                </c:pt>
                <c:pt idx="4">
                  <c:v>9.807999999999999E-3</c:v>
                </c:pt>
                <c:pt idx="5">
                  <c:v>1.4208E-2</c:v>
                </c:pt>
                <c:pt idx="6">
                  <c:v>8.5599999999999999E-3</c:v>
                </c:pt>
                <c:pt idx="7">
                  <c:v>1.2455000000000001E-2</c:v>
                </c:pt>
                <c:pt idx="8">
                  <c:v>1.0852000000000001E-2</c:v>
                </c:pt>
                <c:pt idx="9">
                  <c:v>8.9559999999999987E-3</c:v>
                </c:pt>
                <c:pt idx="10">
                  <c:v>9.5820000000000002E-3</c:v>
                </c:pt>
                <c:pt idx="11">
                  <c:v>1.3389E-2</c:v>
                </c:pt>
                <c:pt idx="12">
                  <c:v>1.1625E-2</c:v>
                </c:pt>
                <c:pt idx="13">
                  <c:v>5.9699999999999996E-3</c:v>
                </c:pt>
                <c:pt idx="14">
                  <c:v>1.4369E-2</c:v>
                </c:pt>
                <c:pt idx="15">
                  <c:v>2.1387E-2</c:v>
                </c:pt>
                <c:pt idx="16">
                  <c:v>2.7661000000000002E-2</c:v>
                </c:pt>
                <c:pt idx="17">
                  <c:v>9.1270000000000014E-3</c:v>
                </c:pt>
                <c:pt idx="18">
                  <c:v>1.7228999999999998E-2</c:v>
                </c:pt>
                <c:pt idx="19">
                  <c:v>3.32E-2</c:v>
                </c:pt>
                <c:pt idx="20">
                  <c:v>1.9278E-2</c:v>
                </c:pt>
                <c:pt idx="21">
                  <c:v>3.4543999999999998E-2</c:v>
                </c:pt>
                <c:pt idx="22">
                  <c:v>4.1426000000000004E-2</c:v>
                </c:pt>
                <c:pt idx="23">
                  <c:v>3.5809000000000001E-2</c:v>
                </c:pt>
                <c:pt idx="24">
                  <c:v>5.2990000000000002E-2</c:v>
                </c:pt>
                <c:pt idx="25">
                  <c:v>8.8662000000000005E-2</c:v>
                </c:pt>
                <c:pt idx="26">
                  <c:v>9.2311000000000004E-2</c:v>
                </c:pt>
                <c:pt idx="27">
                  <c:v>0.18604699999999999</c:v>
                </c:pt>
                <c:pt idx="28">
                  <c:v>0.27214899999999997</c:v>
                </c:pt>
                <c:pt idx="29">
                  <c:v>0.33540199999999998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CF3-4E4B-AE88-35207A96397E}"/>
            </c:ext>
          </c:extLst>
        </c:ser>
        <c:ser>
          <c:idx val="10"/>
          <c:order val="10"/>
          <c:tx>
            <c:strRef>
              <c:f>'Fact #1140'!$L$6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'Fact #1140'!$A$7:$A$36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'Fact #1140'!$L$7:$L$36</c:f>
              <c:numCache>
                <c:formatCode>0.000</c:formatCode>
                <c:ptCount val="30"/>
                <c:pt idx="0">
                  <c:v>0.437697</c:v>
                </c:pt>
                <c:pt idx="1">
                  <c:v>0.50999499999999998</c:v>
                </c:pt>
                <c:pt idx="2">
                  <c:v>0.43093700000000001</c:v>
                </c:pt>
                <c:pt idx="3">
                  <c:v>0.487842</c:v>
                </c:pt>
                <c:pt idx="4">
                  <c:v>0.46896599999999999</c:v>
                </c:pt>
                <c:pt idx="5">
                  <c:v>0.50504399999999994</c:v>
                </c:pt>
                <c:pt idx="6">
                  <c:v>0.45527300000000004</c:v>
                </c:pt>
                <c:pt idx="7">
                  <c:v>0.40252899999999997</c:v>
                </c:pt>
                <c:pt idx="8">
                  <c:v>0.35627399999999998</c:v>
                </c:pt>
                <c:pt idx="9">
                  <c:v>0.28580500000000003</c:v>
                </c:pt>
                <c:pt idx="10">
                  <c:v>0.34208699999999997</c:v>
                </c:pt>
                <c:pt idx="11">
                  <c:v>0.35234199999999999</c:v>
                </c:pt>
                <c:pt idx="12">
                  <c:v>0.37951799999999997</c:v>
                </c:pt>
                <c:pt idx="13">
                  <c:v>0.44738099999999997</c:v>
                </c:pt>
                <c:pt idx="14">
                  <c:v>0.46354099999999998</c:v>
                </c:pt>
                <c:pt idx="15">
                  <c:v>0.491678</c:v>
                </c:pt>
                <c:pt idx="16">
                  <c:v>0.60727399999999998</c:v>
                </c:pt>
                <c:pt idx="17">
                  <c:v>0.66018600000000005</c:v>
                </c:pt>
                <c:pt idx="18">
                  <c:v>0.83011800000000002</c:v>
                </c:pt>
                <c:pt idx="19">
                  <c:v>0.92834400000000006</c:v>
                </c:pt>
                <c:pt idx="20">
                  <c:v>1.072565</c:v>
                </c:pt>
                <c:pt idx="21">
                  <c:v>1.320387</c:v>
                </c:pt>
                <c:pt idx="22">
                  <c:v>1.435392</c:v>
                </c:pt>
                <c:pt idx="23">
                  <c:v>1.6159049999999999</c:v>
                </c:pt>
                <c:pt idx="24">
                  <c:v>1.8169040000000001</c:v>
                </c:pt>
                <c:pt idx="25">
                  <c:v>1.9678959999999999</c:v>
                </c:pt>
                <c:pt idx="26">
                  <c:v>1.980453</c:v>
                </c:pt>
                <c:pt idx="27">
                  <c:v>2.2090619999999999</c:v>
                </c:pt>
                <c:pt idx="28">
                  <c:v>2.6697500000000001</c:v>
                </c:pt>
                <c:pt idx="29">
                  <c:v>3.1105529999999999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CF3-4E4B-AE88-35207A963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19448"/>
        <c:axId val="220017016"/>
      </c:areaChart>
      <c:catAx>
        <c:axId val="22011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017016"/>
        <c:crosses val="autoZero"/>
        <c:auto val="1"/>
        <c:lblAlgn val="ctr"/>
        <c:lblOffset val="100"/>
        <c:tickLblSkip val="5"/>
        <c:noMultiLvlLbl val="0"/>
      </c:catAx>
      <c:valAx>
        <c:axId val="22001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011944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160020</xdr:colOff>
      <xdr:row>4</xdr:row>
      <xdr:rowOff>99060</xdr:rowOff>
    </xdr:from>
    <xdr:to>
      <xdr:col>25</xdr:col>
      <xdr:colOff>160020</xdr:colOff>
      <xdr:row>34</xdr:row>
      <xdr:rowOff>99060</xdr:rowOff>
    </xdr:to>
    <xdr:graphicFrame macro="">
      <xdr:nvGraphicFramePr>
        <xdr:cNvPr id="2" name="Chart 1" descr="U.S. Petroleum Exports by Destination, 1990-2019">
          <a:extLst>
            <a:ext uri="{FF2B5EF4-FFF2-40B4-BE49-F238E27FC236}">
              <a16:creationId xmlns:a16="http://schemas.microsoft.com/office/drawing/2014/main" xmlns="" id="{9284ED1E-50B9-4C34-B3D4-36FC121E3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0.71667</cdr:x>
      <cdr:y>0.94306</cdr:y>
    </cdr:from>
    <cdr:to>
      <cdr:x>0.80104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4F01C060-B383-4BB6-9025-F374CE9571A9}"/>
            </a:ext>
          </a:extLst>
        </cdr:cNvPr>
        <cdr:cNvSpPr txBox="1"/>
      </cdr:nvSpPr>
      <cdr:spPr>
        <a:xfrm xmlns:a="http://schemas.openxmlformats.org/drawingml/2006/main">
          <a:off x="5242560" y="5173980"/>
          <a:ext cx="61722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M36" totalsRowShown="0" headerRowDxfId="14" dataDxfId="13">
  <autoFilter ref="A6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Year" dataDxfId="12"/>
    <tableColumn id="2" name="Brazil" dataDxfId="11"/>
    <tableColumn id="3" name="Canada" dataDxfId="10"/>
    <tableColumn id="4" name="China" dataDxfId="9"/>
    <tableColumn id="5" name="India" dataDxfId="8"/>
    <tableColumn id="6" name="Japan" dataDxfId="7"/>
    <tableColumn id="7" name="Mexico" dataDxfId="6"/>
    <tableColumn id="8" name="Netherlands" dataDxfId="5"/>
    <tableColumn id="9" name="Singapore" dataDxfId="4"/>
    <tableColumn id="10" name="South Korea" dataDxfId="3"/>
    <tableColumn id="11" name="United Kingdom" dataDxfId="2"/>
    <tableColumn id="12" name="Other Countries" dataDxfId="1"/>
    <tableColumn id="13" name="Total Petroleum Export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Petroleum Exports by Destination, 1990-2019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40-june-29-2020-mexico-and-canada-are-biggest-recipients-us-petroleu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G3" sqref="G3"/>
    </sheetView>
  </sheetViews>
  <sheetFormatPr defaultColWidth="8.85546875" defaultRowHeight="14.25" x14ac:dyDescent="0.2"/>
  <cols>
    <col min="1" max="1" width="7.85546875" style="1" customWidth="1"/>
    <col min="2" max="2" width="10" style="1" customWidth="1"/>
    <col min="3" max="3" width="9" style="1" bestFit="1" customWidth="1"/>
    <col min="4" max="4" width="18" style="1" customWidth="1"/>
    <col min="5" max="7" width="9" style="1" bestFit="1" customWidth="1"/>
    <col min="8" max="8" width="12.5703125" style="1" customWidth="1"/>
    <col min="9" max="9" width="10.7109375" style="1" customWidth="1"/>
    <col min="10" max="10" width="12.42578125" style="1" customWidth="1"/>
    <col min="11" max="12" width="15.5703125" style="1" customWidth="1"/>
    <col min="13" max="13" width="21.85546875" style="1" customWidth="1"/>
    <col min="14" max="16384" width="8.85546875" style="1"/>
  </cols>
  <sheetData>
    <row r="1" spans="1:13" ht="15" x14ac:dyDescent="0.2">
      <c r="A1" s="6" t="s">
        <v>17</v>
      </c>
    </row>
    <row r="2" spans="1:13" ht="15" x14ac:dyDescent="0.2">
      <c r="A2" s="8" t="s">
        <v>18</v>
      </c>
    </row>
    <row r="4" spans="1:13" ht="15" x14ac:dyDescent="0.2">
      <c r="A4" s="5" t="s">
        <v>16</v>
      </c>
    </row>
    <row r="5" spans="1:13" x14ac:dyDescent="0.2">
      <c r="A5" s="1" t="s">
        <v>13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2" t="s">
        <v>20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</row>
    <row r="7" spans="1:13" x14ac:dyDescent="0.2">
      <c r="A7" s="3">
        <v>1990</v>
      </c>
      <c r="B7" s="4">
        <v>1.5319999999999999E-3</v>
      </c>
      <c r="C7" s="4">
        <v>9.1331999999999997E-2</v>
      </c>
      <c r="D7" s="4" t="s">
        <v>12</v>
      </c>
      <c r="E7" s="4">
        <v>5.8579999999999995E-3</v>
      </c>
      <c r="F7" s="4">
        <v>9.2438000000000006E-2</v>
      </c>
      <c r="G7" s="4">
        <v>8.9377999999999999E-2</v>
      </c>
      <c r="H7" s="4">
        <v>5.3531999999999996E-2</v>
      </c>
      <c r="I7" s="4">
        <v>1.4545000000000001E-2</v>
      </c>
      <c r="J7" s="4">
        <v>5.9740000000000001E-2</v>
      </c>
      <c r="K7" s="4">
        <v>1.0584E-2</v>
      </c>
      <c r="L7" s="4">
        <v>0.437697</v>
      </c>
      <c r="M7" s="4">
        <v>0.85663400000000001</v>
      </c>
    </row>
    <row r="8" spans="1:13" x14ac:dyDescent="0.2">
      <c r="A8" s="3">
        <v>1991</v>
      </c>
      <c r="B8" s="4">
        <v>1.3452E-2</v>
      </c>
      <c r="C8" s="4">
        <v>6.9879000000000011E-2</v>
      </c>
      <c r="D8" s="4">
        <v>6.3209999999999994E-3</v>
      </c>
      <c r="E8" s="4">
        <v>2.2155999999999999E-2</v>
      </c>
      <c r="F8" s="4">
        <v>9.4876999999999989E-2</v>
      </c>
      <c r="G8" s="4">
        <v>9.9342E-2</v>
      </c>
      <c r="H8" s="4">
        <v>7.1858000000000005E-2</v>
      </c>
      <c r="I8" s="4">
        <v>3.44E-2</v>
      </c>
      <c r="J8" s="4">
        <v>6.5888000000000002E-2</v>
      </c>
      <c r="K8" s="4">
        <v>1.2766999999999999E-2</v>
      </c>
      <c r="L8" s="4">
        <v>0.50999499999999998</v>
      </c>
      <c r="M8" s="4">
        <v>1.0009349999999999</v>
      </c>
    </row>
    <row r="9" spans="1:13" x14ac:dyDescent="0.2">
      <c r="A9" s="3">
        <v>1992</v>
      </c>
      <c r="B9" s="4">
        <v>1.9789999999999999E-2</v>
      </c>
      <c r="C9" s="4">
        <v>6.4128000000000004E-2</v>
      </c>
      <c r="D9" s="4">
        <v>2.2751E-2</v>
      </c>
      <c r="E9" s="4">
        <v>6.7080000000000004E-3</v>
      </c>
      <c r="F9" s="4">
        <v>0.10037399999999999</v>
      </c>
      <c r="G9" s="4">
        <v>0.124041</v>
      </c>
      <c r="H9" s="4">
        <v>5.1942999999999996E-2</v>
      </c>
      <c r="I9" s="4">
        <v>3.7825000000000004E-2</v>
      </c>
      <c r="J9" s="4">
        <v>7.9587000000000005E-2</v>
      </c>
      <c r="K9" s="4">
        <v>1.1598000000000001E-2</v>
      </c>
      <c r="L9" s="4">
        <v>0.43093700000000001</v>
      </c>
      <c r="M9" s="4">
        <v>0.94968299999999994</v>
      </c>
    </row>
    <row r="10" spans="1:13" x14ac:dyDescent="0.2">
      <c r="A10" s="3">
        <v>1993</v>
      </c>
      <c r="B10" s="4">
        <v>1.5951E-2</v>
      </c>
      <c r="C10" s="4">
        <v>7.1876999999999996E-2</v>
      </c>
      <c r="D10" s="4">
        <v>2.9399999999999999E-2</v>
      </c>
      <c r="E10" s="4">
        <v>7.1340000000000006E-3</v>
      </c>
      <c r="F10" s="4">
        <v>0.105416</v>
      </c>
      <c r="G10" s="4">
        <v>0.10957299999999999</v>
      </c>
      <c r="H10" s="4">
        <v>4.5018999999999997E-2</v>
      </c>
      <c r="I10" s="4">
        <v>4.6625E-2</v>
      </c>
      <c r="J10" s="4">
        <v>7.4019000000000001E-2</v>
      </c>
      <c r="K10" s="4">
        <v>9.8139999999999998E-3</v>
      </c>
      <c r="L10" s="4">
        <v>0.487842</v>
      </c>
      <c r="M10" s="4">
        <v>1.00267</v>
      </c>
    </row>
    <row r="11" spans="1:13" x14ac:dyDescent="0.2">
      <c r="A11" s="3">
        <v>1994</v>
      </c>
      <c r="B11" s="4">
        <v>1.4723E-2</v>
      </c>
      <c r="C11" s="4">
        <v>7.8391999999999989E-2</v>
      </c>
      <c r="D11" s="4">
        <v>7.0599999999999994E-3</v>
      </c>
      <c r="E11" s="4">
        <v>1.137E-3</v>
      </c>
      <c r="F11" s="4">
        <v>7.3522999999999991E-2</v>
      </c>
      <c r="G11" s="4">
        <v>0.12414</v>
      </c>
      <c r="H11" s="4">
        <v>3.0279E-2</v>
      </c>
      <c r="I11" s="4">
        <v>6.8391999999999994E-2</v>
      </c>
      <c r="J11" s="4">
        <v>6.5758999999999998E-2</v>
      </c>
      <c r="K11" s="4">
        <v>9.807999999999999E-3</v>
      </c>
      <c r="L11" s="4">
        <v>0.46896599999999999</v>
      </c>
      <c r="M11" s="4">
        <v>0.94217999999999991</v>
      </c>
    </row>
    <row r="12" spans="1:13" x14ac:dyDescent="0.2">
      <c r="A12" s="3">
        <v>1995</v>
      </c>
      <c r="B12" s="4">
        <v>1.5737000000000001E-2</v>
      </c>
      <c r="C12" s="4">
        <v>7.2616E-2</v>
      </c>
      <c r="D12" s="4">
        <v>1.7340000000000001E-3</v>
      </c>
      <c r="E12" s="4">
        <v>3.1589999999999999E-3</v>
      </c>
      <c r="F12" s="4">
        <v>7.6010999999999995E-2</v>
      </c>
      <c r="G12" s="4">
        <v>0.124614</v>
      </c>
      <c r="H12" s="4">
        <v>3.3036000000000003E-2</v>
      </c>
      <c r="I12" s="4">
        <v>4.5673999999999999E-2</v>
      </c>
      <c r="J12" s="4">
        <v>5.7418999999999998E-2</v>
      </c>
      <c r="K12" s="4">
        <v>1.4208E-2</v>
      </c>
      <c r="L12" s="4">
        <v>0.50504399999999994</v>
      </c>
      <c r="M12" s="4">
        <v>0.94925199999999998</v>
      </c>
    </row>
    <row r="13" spans="1:13" x14ac:dyDescent="0.2">
      <c r="A13" s="3">
        <v>1996</v>
      </c>
      <c r="B13" s="4">
        <v>2.9278999999999999E-2</v>
      </c>
      <c r="C13" s="4">
        <v>9.3674999999999994E-2</v>
      </c>
      <c r="D13" s="4">
        <v>8.0769999999999991E-3</v>
      </c>
      <c r="E13" s="4">
        <v>3.003E-3</v>
      </c>
      <c r="F13" s="4">
        <v>0.102396</v>
      </c>
      <c r="G13" s="4">
        <v>0.14346700000000001</v>
      </c>
      <c r="H13" s="4">
        <v>4.3300999999999999E-2</v>
      </c>
      <c r="I13" s="4">
        <v>3.3835999999999998E-2</v>
      </c>
      <c r="J13" s="4">
        <v>5.9726999999999995E-2</v>
      </c>
      <c r="K13" s="4">
        <v>8.5599999999999999E-3</v>
      </c>
      <c r="L13" s="4">
        <v>0.45527300000000004</v>
      </c>
      <c r="M13" s="4">
        <v>0.98059299999999994</v>
      </c>
    </row>
    <row r="14" spans="1:13" x14ac:dyDescent="0.2">
      <c r="A14" s="3">
        <v>1997</v>
      </c>
      <c r="B14" s="4">
        <v>1.5403E-2</v>
      </c>
      <c r="C14" s="4">
        <v>0.11931799999999999</v>
      </c>
      <c r="D14" s="4">
        <v>2.6033000000000001E-2</v>
      </c>
      <c r="E14" s="4">
        <v>7.1260000000000004E-3</v>
      </c>
      <c r="F14" s="4">
        <v>9.5410999999999996E-2</v>
      </c>
      <c r="G14" s="4">
        <v>0.20724700000000001</v>
      </c>
      <c r="H14" s="4">
        <v>4.1258000000000003E-2</v>
      </c>
      <c r="I14" s="4">
        <v>2.6671E-2</v>
      </c>
      <c r="J14" s="4">
        <v>4.9997E-2</v>
      </c>
      <c r="K14" s="4">
        <v>1.2455000000000001E-2</v>
      </c>
      <c r="L14" s="4">
        <v>0.40252899999999997</v>
      </c>
      <c r="M14" s="4">
        <v>1.003447</v>
      </c>
    </row>
    <row r="15" spans="1:13" x14ac:dyDescent="0.2">
      <c r="A15" s="3">
        <v>1998</v>
      </c>
      <c r="B15" s="4">
        <v>1.7556000000000002E-2</v>
      </c>
      <c r="C15" s="4">
        <v>0.14766799999999999</v>
      </c>
      <c r="D15" s="4">
        <v>2.6037999999999999E-2</v>
      </c>
      <c r="E15" s="4">
        <v>2.2440000000000003E-3</v>
      </c>
      <c r="F15" s="4">
        <v>6.4156000000000005E-2</v>
      </c>
      <c r="G15" s="4">
        <v>0.235178</v>
      </c>
      <c r="H15" s="4">
        <v>3.3008000000000003E-2</v>
      </c>
      <c r="I15" s="4">
        <v>1.9049E-2</v>
      </c>
      <c r="J15" s="4">
        <v>3.2515000000000002E-2</v>
      </c>
      <c r="K15" s="4">
        <v>1.0852000000000001E-2</v>
      </c>
      <c r="L15" s="4">
        <v>0.35627399999999998</v>
      </c>
      <c r="M15" s="4">
        <v>0.94453999999999994</v>
      </c>
    </row>
    <row r="16" spans="1:13" x14ac:dyDescent="0.2">
      <c r="A16" s="3">
        <v>1999</v>
      </c>
      <c r="B16" s="4">
        <v>2.6626999999999998E-2</v>
      </c>
      <c r="C16" s="4">
        <v>0.11878900000000001</v>
      </c>
      <c r="D16" s="4">
        <v>1.9384000000000002E-2</v>
      </c>
      <c r="E16" s="4">
        <v>3.2879999999999997E-3</v>
      </c>
      <c r="F16" s="4">
        <v>8.4414000000000003E-2</v>
      </c>
      <c r="G16" s="4">
        <v>0.261293</v>
      </c>
      <c r="H16" s="4">
        <v>3.7901000000000004E-2</v>
      </c>
      <c r="I16" s="4">
        <v>4.4726000000000002E-2</v>
      </c>
      <c r="J16" s="4">
        <v>4.8589E-2</v>
      </c>
      <c r="K16" s="4">
        <v>8.9559999999999987E-3</v>
      </c>
      <c r="L16" s="4">
        <v>0.28580500000000003</v>
      </c>
      <c r="M16" s="4">
        <v>0.93977299999999997</v>
      </c>
    </row>
    <row r="17" spans="1:13" x14ac:dyDescent="0.2">
      <c r="A17" s="3">
        <v>2000</v>
      </c>
      <c r="B17" s="4">
        <v>2.7855000000000001E-2</v>
      </c>
      <c r="C17" s="4">
        <v>0.110249</v>
      </c>
      <c r="D17" s="4">
        <v>3.019E-3</v>
      </c>
      <c r="E17" s="4">
        <v>2.8660000000000001E-3</v>
      </c>
      <c r="F17" s="4">
        <v>8.9723999999999998E-2</v>
      </c>
      <c r="G17" s="4">
        <v>0.35766399999999998</v>
      </c>
      <c r="H17" s="4">
        <v>4.1655999999999999E-2</v>
      </c>
      <c r="I17" s="4">
        <v>3.5694000000000004E-2</v>
      </c>
      <c r="J17" s="4">
        <v>1.9795E-2</v>
      </c>
      <c r="K17" s="4">
        <v>9.5820000000000002E-3</v>
      </c>
      <c r="L17" s="4">
        <v>0.34208699999999997</v>
      </c>
      <c r="M17" s="4">
        <v>1.0401910000000001</v>
      </c>
    </row>
    <row r="18" spans="1:13" x14ac:dyDescent="0.2">
      <c r="A18" s="3">
        <v>2001</v>
      </c>
      <c r="B18" s="4">
        <v>2.3184E-2</v>
      </c>
      <c r="C18" s="4">
        <v>0.111759</v>
      </c>
      <c r="D18" s="4">
        <v>5.5999999999999999E-3</v>
      </c>
      <c r="E18" s="4">
        <v>3.0470000000000002E-3</v>
      </c>
      <c r="F18" s="4">
        <v>6.1871000000000002E-2</v>
      </c>
      <c r="G18" s="4">
        <v>0.27384900000000001</v>
      </c>
      <c r="H18" s="4">
        <v>4.5189E-2</v>
      </c>
      <c r="I18" s="4">
        <v>6.7068000000000003E-2</v>
      </c>
      <c r="J18" s="4">
        <v>1.3715E-2</v>
      </c>
      <c r="K18" s="4">
        <v>1.3389E-2</v>
      </c>
      <c r="L18" s="4">
        <v>0.35234199999999999</v>
      </c>
      <c r="M18" s="4">
        <v>0.97101400000000004</v>
      </c>
    </row>
    <row r="19" spans="1:13" x14ac:dyDescent="0.2">
      <c r="A19" s="3">
        <v>2002</v>
      </c>
      <c r="B19" s="4">
        <v>2.6027000000000002E-2</v>
      </c>
      <c r="C19" s="4">
        <v>0.10634199999999999</v>
      </c>
      <c r="D19" s="4">
        <v>1.4466E-2</v>
      </c>
      <c r="E19" s="4">
        <v>2.7209999999999999E-3</v>
      </c>
      <c r="F19" s="4">
        <v>7.3541999999999996E-2</v>
      </c>
      <c r="G19" s="4">
        <v>0.25414199999999998</v>
      </c>
      <c r="H19" s="4">
        <v>2.3196999999999999E-2</v>
      </c>
      <c r="I19" s="4">
        <v>8.1471000000000002E-2</v>
      </c>
      <c r="J19" s="4">
        <v>1.0721E-2</v>
      </c>
      <c r="K19" s="4">
        <v>1.1625E-2</v>
      </c>
      <c r="L19" s="4">
        <v>0.37951799999999997</v>
      </c>
      <c r="M19" s="4">
        <v>0.98377300000000001</v>
      </c>
    </row>
    <row r="20" spans="1:13" x14ac:dyDescent="0.2">
      <c r="A20" s="3">
        <v>2003</v>
      </c>
      <c r="B20" s="4">
        <v>2.7132E-2</v>
      </c>
      <c r="C20" s="4">
        <v>0.14063599999999998</v>
      </c>
      <c r="D20" s="4">
        <v>2.4425000000000002E-2</v>
      </c>
      <c r="E20" s="4">
        <v>7.2050000000000005E-3</v>
      </c>
      <c r="F20" s="4">
        <v>6.9281999999999996E-2</v>
      </c>
      <c r="G20" s="4">
        <v>0.22844700000000001</v>
      </c>
      <c r="H20" s="4">
        <v>1.4997E-2</v>
      </c>
      <c r="I20" s="4">
        <v>5.1125999999999998E-2</v>
      </c>
      <c r="J20" s="4">
        <v>9.9970000000000007E-3</v>
      </c>
      <c r="K20" s="4">
        <v>5.9699999999999996E-3</v>
      </c>
      <c r="L20" s="4">
        <v>0.44738099999999997</v>
      </c>
      <c r="M20" s="4">
        <v>1.026597</v>
      </c>
    </row>
    <row r="21" spans="1:13" x14ac:dyDescent="0.2">
      <c r="A21" s="3">
        <v>2004</v>
      </c>
      <c r="B21" s="4">
        <v>2.7158000000000002E-2</v>
      </c>
      <c r="C21" s="4">
        <v>0.15783900000000001</v>
      </c>
      <c r="D21" s="4">
        <v>1.3432000000000001E-2</v>
      </c>
      <c r="E21" s="4">
        <v>1.1045999999999999E-2</v>
      </c>
      <c r="F21" s="4">
        <v>6.2516000000000002E-2</v>
      </c>
      <c r="G21" s="4">
        <v>0.20877899999999999</v>
      </c>
      <c r="H21" s="4">
        <v>3.6357999999999994E-2</v>
      </c>
      <c r="I21" s="4">
        <v>4.1210000000000004E-2</v>
      </c>
      <c r="J21" s="4">
        <v>1.1932E-2</v>
      </c>
      <c r="K21" s="4">
        <v>1.4369E-2</v>
      </c>
      <c r="L21" s="4">
        <v>0.46354099999999998</v>
      </c>
      <c r="M21" s="4">
        <v>1.0481800000000001</v>
      </c>
    </row>
    <row r="22" spans="1:13" x14ac:dyDescent="0.2">
      <c r="A22" s="3">
        <v>2005</v>
      </c>
      <c r="B22" s="4">
        <v>3.9123999999999999E-2</v>
      </c>
      <c r="C22" s="4">
        <v>0.18074199999999999</v>
      </c>
      <c r="D22" s="4">
        <v>1.2073E-2</v>
      </c>
      <c r="E22" s="4">
        <v>1.0817E-2</v>
      </c>
      <c r="F22" s="4">
        <v>5.6280999999999998E-2</v>
      </c>
      <c r="G22" s="4">
        <v>0.26813199999999998</v>
      </c>
      <c r="H22" s="4">
        <v>2.5037E-2</v>
      </c>
      <c r="I22" s="4">
        <v>4.3179000000000002E-2</v>
      </c>
      <c r="J22" s="4">
        <v>1.6452000000000001E-2</v>
      </c>
      <c r="K22" s="4">
        <v>2.1387E-2</v>
      </c>
      <c r="L22" s="4">
        <v>0.491678</v>
      </c>
      <c r="M22" s="4">
        <v>1.164903</v>
      </c>
    </row>
    <row r="23" spans="1:13" x14ac:dyDescent="0.2">
      <c r="A23" s="3">
        <v>2006</v>
      </c>
      <c r="B23" s="4">
        <v>4.1818000000000001E-2</v>
      </c>
      <c r="C23" s="4">
        <v>0.15891999999999998</v>
      </c>
      <c r="D23" s="4">
        <v>1.0919999999999999E-2</v>
      </c>
      <c r="E23" s="4">
        <v>8.4320000000000003E-3</v>
      </c>
      <c r="F23" s="4">
        <v>5.7671E-2</v>
      </c>
      <c r="G23" s="4">
        <v>0.25478299999999998</v>
      </c>
      <c r="H23" s="4">
        <v>8.3204E-2</v>
      </c>
      <c r="I23" s="4">
        <v>4.4607000000000001E-2</v>
      </c>
      <c r="J23" s="4">
        <v>2.1316999999999999E-2</v>
      </c>
      <c r="K23" s="4">
        <v>2.7661000000000002E-2</v>
      </c>
      <c r="L23" s="4">
        <v>0.60727399999999998</v>
      </c>
      <c r="M23" s="4">
        <v>1.3166059999999999</v>
      </c>
    </row>
    <row r="24" spans="1:13" x14ac:dyDescent="0.2">
      <c r="A24" s="3">
        <v>2007</v>
      </c>
      <c r="B24" s="4">
        <v>4.6401999999999999E-2</v>
      </c>
      <c r="C24" s="4">
        <v>0.18896700000000002</v>
      </c>
      <c r="D24" s="4">
        <v>1.3616E-2</v>
      </c>
      <c r="E24" s="4">
        <v>1.4244E-2</v>
      </c>
      <c r="F24" s="4">
        <v>5.4054999999999999E-2</v>
      </c>
      <c r="G24" s="4">
        <v>0.278748</v>
      </c>
      <c r="H24" s="4">
        <v>8.0811999999999995E-2</v>
      </c>
      <c r="I24" s="4">
        <v>7.0574999999999999E-2</v>
      </c>
      <c r="J24" s="4">
        <v>1.5813000000000001E-2</v>
      </c>
      <c r="K24" s="4">
        <v>9.1270000000000014E-3</v>
      </c>
      <c r="L24" s="4">
        <v>0.66018600000000005</v>
      </c>
      <c r="M24" s="4">
        <v>1.4325460000000001</v>
      </c>
    </row>
    <row r="25" spans="1:13" x14ac:dyDescent="0.2">
      <c r="A25" s="3">
        <v>2008</v>
      </c>
      <c r="B25" s="4">
        <v>5.4435999999999998E-2</v>
      </c>
      <c r="C25" s="4">
        <v>0.26373599999999997</v>
      </c>
      <c r="D25" s="4">
        <v>1.332E-2</v>
      </c>
      <c r="E25" s="4">
        <v>9.7609999999999988E-3</v>
      </c>
      <c r="F25" s="4">
        <v>5.3685000000000004E-2</v>
      </c>
      <c r="G25" s="4">
        <v>0.33288400000000001</v>
      </c>
      <c r="H25" s="4">
        <v>0.13069900000000001</v>
      </c>
      <c r="I25" s="4">
        <v>7.7318999999999999E-2</v>
      </c>
      <c r="J25" s="4">
        <v>1.8429999999999998E-2</v>
      </c>
      <c r="K25" s="4">
        <v>1.7228999999999998E-2</v>
      </c>
      <c r="L25" s="4">
        <v>0.83011800000000002</v>
      </c>
      <c r="M25" s="4">
        <v>1.801617</v>
      </c>
    </row>
    <row r="26" spans="1:13" x14ac:dyDescent="0.2">
      <c r="A26" s="3">
        <v>2009</v>
      </c>
      <c r="B26" s="4">
        <v>5.4764E-2</v>
      </c>
      <c r="C26" s="4">
        <v>0.222659</v>
      </c>
      <c r="D26" s="4">
        <v>4.3709999999999999E-2</v>
      </c>
      <c r="E26" s="4">
        <v>3.0401000000000001E-2</v>
      </c>
      <c r="F26" s="4">
        <v>5.8184E-2</v>
      </c>
      <c r="G26" s="4">
        <v>0.32179099999999999</v>
      </c>
      <c r="H26" s="4">
        <v>0.19248300000000002</v>
      </c>
      <c r="I26" s="4">
        <v>0.115385</v>
      </c>
      <c r="J26" s="4">
        <v>2.3198E-2</v>
      </c>
      <c r="K26" s="4">
        <v>3.32E-2</v>
      </c>
      <c r="L26" s="4">
        <v>0.92834400000000006</v>
      </c>
      <c r="M26" s="4">
        <v>2.0241189999999998</v>
      </c>
    </row>
    <row r="27" spans="1:13" x14ac:dyDescent="0.2">
      <c r="A27" s="3">
        <v>2010</v>
      </c>
      <c r="B27" s="4">
        <v>0.123445</v>
      </c>
      <c r="C27" s="4">
        <v>0.233324</v>
      </c>
      <c r="D27" s="4">
        <v>5.1762999999999997E-2</v>
      </c>
      <c r="E27" s="4">
        <v>1.0069000000000002E-2</v>
      </c>
      <c r="F27" s="4">
        <v>8.8391999999999998E-2</v>
      </c>
      <c r="G27" s="4">
        <v>0.44777800000000001</v>
      </c>
      <c r="H27" s="4">
        <v>0.164742</v>
      </c>
      <c r="I27" s="4">
        <v>0.128272</v>
      </c>
      <c r="J27" s="4">
        <v>1.2933E-2</v>
      </c>
      <c r="K27" s="4">
        <v>1.9278E-2</v>
      </c>
      <c r="L27" s="4">
        <v>1.072565</v>
      </c>
      <c r="M27" s="4">
        <v>2.35256</v>
      </c>
    </row>
    <row r="28" spans="1:13" x14ac:dyDescent="0.2">
      <c r="A28" s="3">
        <v>2011</v>
      </c>
      <c r="B28" s="4">
        <v>0.15679599999999999</v>
      </c>
      <c r="C28" s="4">
        <v>0.35143599999999997</v>
      </c>
      <c r="D28" s="4">
        <v>7.3305000000000009E-2</v>
      </c>
      <c r="E28" s="4">
        <v>1.6818000000000003E-2</v>
      </c>
      <c r="F28" s="4">
        <v>7.9029000000000002E-2</v>
      </c>
      <c r="G28" s="4">
        <v>0.56950599999999996</v>
      </c>
      <c r="H28" s="4">
        <v>0.24847999999999998</v>
      </c>
      <c r="I28" s="4">
        <v>0.120799</v>
      </c>
      <c r="J28" s="4">
        <v>1.4785E-2</v>
      </c>
      <c r="K28" s="4">
        <v>3.4543999999999998E-2</v>
      </c>
      <c r="L28" s="4">
        <v>1.320387</v>
      </c>
      <c r="M28" s="4">
        <v>2.985884</v>
      </c>
    </row>
    <row r="29" spans="1:13" x14ac:dyDescent="0.2">
      <c r="A29" s="3">
        <v>2012</v>
      </c>
      <c r="B29" s="4">
        <v>0.16579099999999999</v>
      </c>
      <c r="C29" s="4">
        <v>0.41615400000000002</v>
      </c>
      <c r="D29" s="4">
        <v>8.5176000000000002E-2</v>
      </c>
      <c r="E29" s="4">
        <v>3.6479999999999999E-2</v>
      </c>
      <c r="F29" s="4">
        <v>8.9020000000000002E-2</v>
      </c>
      <c r="G29" s="4">
        <v>0.56492299999999995</v>
      </c>
      <c r="H29" s="4">
        <v>0.23863100000000001</v>
      </c>
      <c r="I29" s="4">
        <v>0.11545800000000001</v>
      </c>
      <c r="J29" s="4">
        <v>1.6371E-2</v>
      </c>
      <c r="K29" s="4">
        <v>4.1426000000000004E-2</v>
      </c>
      <c r="L29" s="4">
        <v>1.435392</v>
      </c>
      <c r="M29" s="4">
        <v>3.2048229999999998</v>
      </c>
    </row>
    <row r="30" spans="1:13" x14ac:dyDescent="0.2">
      <c r="A30" s="3">
        <v>2013</v>
      </c>
      <c r="B30" s="4">
        <v>0.178593</v>
      </c>
      <c r="C30" s="4">
        <v>0.54868700000000004</v>
      </c>
      <c r="D30" s="4">
        <v>0.12875399999999998</v>
      </c>
      <c r="E30" s="4">
        <v>4.1106000000000004E-2</v>
      </c>
      <c r="F30" s="4">
        <v>0.11737900000000001</v>
      </c>
      <c r="G30" s="4">
        <v>0.53157500000000002</v>
      </c>
      <c r="H30" s="4">
        <v>0.274007</v>
      </c>
      <c r="I30" s="4">
        <v>0.13613800000000001</v>
      </c>
      <c r="J30" s="4">
        <v>1.3382E-2</v>
      </c>
      <c r="K30" s="4">
        <v>3.5809000000000001E-2</v>
      </c>
      <c r="L30" s="4">
        <v>1.6159049999999999</v>
      </c>
      <c r="M30" s="4">
        <v>3.6213350000000002</v>
      </c>
    </row>
    <row r="31" spans="1:13" x14ac:dyDescent="0.2">
      <c r="A31" s="3">
        <v>2014</v>
      </c>
      <c r="B31" s="4">
        <v>0.217083</v>
      </c>
      <c r="C31" s="4">
        <v>0.80922000000000005</v>
      </c>
      <c r="D31" s="4">
        <v>8.9232000000000006E-2</v>
      </c>
      <c r="E31" s="4">
        <v>6.9949999999999998E-2</v>
      </c>
      <c r="F31" s="4">
        <v>0.149813</v>
      </c>
      <c r="G31" s="4">
        <v>0.55850699999999998</v>
      </c>
      <c r="H31" s="4">
        <v>0.24141799999999999</v>
      </c>
      <c r="I31" s="4">
        <v>0.12442</v>
      </c>
      <c r="J31" s="4">
        <v>4.6272000000000001E-2</v>
      </c>
      <c r="K31" s="4">
        <v>5.2990000000000002E-2</v>
      </c>
      <c r="L31" s="4">
        <v>1.8169040000000001</v>
      </c>
      <c r="M31" s="4">
        <v>4.1758090000000001</v>
      </c>
    </row>
    <row r="32" spans="1:13" x14ac:dyDescent="0.2">
      <c r="A32" s="3">
        <v>2015</v>
      </c>
      <c r="B32" s="4">
        <v>0.18768499999999999</v>
      </c>
      <c r="C32" s="4">
        <v>0.95535099999999995</v>
      </c>
      <c r="D32" s="4">
        <v>0.191409</v>
      </c>
      <c r="E32" s="4">
        <v>7.7939999999999995E-2</v>
      </c>
      <c r="F32" s="4">
        <v>0.16608799999999999</v>
      </c>
      <c r="G32" s="4">
        <v>0.68998099999999996</v>
      </c>
      <c r="H32" s="4">
        <v>0.22644</v>
      </c>
      <c r="I32" s="4">
        <v>0.12185599999999999</v>
      </c>
      <c r="J32" s="4">
        <v>6.4713999999999994E-2</v>
      </c>
      <c r="K32" s="4">
        <v>8.8662000000000005E-2</v>
      </c>
      <c r="L32" s="4">
        <v>1.9678959999999999</v>
      </c>
      <c r="M32" s="4">
        <v>4.738022</v>
      </c>
    </row>
    <row r="33" spans="1:13" x14ac:dyDescent="0.2">
      <c r="A33" s="3">
        <v>2016</v>
      </c>
      <c r="B33" s="4">
        <v>0.260436</v>
      </c>
      <c r="C33" s="4">
        <v>0.93507099999999999</v>
      </c>
      <c r="D33" s="4">
        <v>0.20262200000000002</v>
      </c>
      <c r="E33" s="4">
        <v>0.14010499999999998</v>
      </c>
      <c r="F33" s="4">
        <v>0.250222</v>
      </c>
      <c r="G33" s="4">
        <v>0.880444</v>
      </c>
      <c r="H33" s="4">
        <v>0.26457700000000001</v>
      </c>
      <c r="I33" s="4">
        <v>0.14672099999999999</v>
      </c>
      <c r="J33" s="4">
        <v>0.107609</v>
      </c>
      <c r="K33" s="4">
        <v>9.2311000000000004E-2</v>
      </c>
      <c r="L33" s="4">
        <v>1.980453</v>
      </c>
      <c r="M33" s="4">
        <v>5.2605709999999997</v>
      </c>
    </row>
    <row r="34" spans="1:13" x14ac:dyDescent="0.2">
      <c r="A34" s="3">
        <v>2017</v>
      </c>
      <c r="B34" s="4">
        <v>0.39518999999999999</v>
      </c>
      <c r="C34" s="4">
        <v>0.87104100000000007</v>
      </c>
      <c r="D34" s="4">
        <v>0.44710500000000003</v>
      </c>
      <c r="E34" s="4">
        <v>0.199875</v>
      </c>
      <c r="F34" s="4">
        <v>0.34956999999999999</v>
      </c>
      <c r="G34" s="4">
        <v>1.0805530000000001</v>
      </c>
      <c r="H34" s="4">
        <v>0.25139800000000001</v>
      </c>
      <c r="I34" s="4">
        <v>0.210313</v>
      </c>
      <c r="J34" s="4">
        <v>0.17561399999999999</v>
      </c>
      <c r="K34" s="4">
        <v>0.18604699999999999</v>
      </c>
      <c r="L34" s="4">
        <v>2.2090619999999999</v>
      </c>
      <c r="M34" s="4">
        <v>6.375769</v>
      </c>
    </row>
    <row r="35" spans="1:13" x14ac:dyDescent="0.2">
      <c r="A35" s="3">
        <v>2018</v>
      </c>
      <c r="B35" s="4">
        <v>0.39960700000000005</v>
      </c>
      <c r="C35" s="4">
        <v>1.0235289999999999</v>
      </c>
      <c r="D35" s="4">
        <v>0.374334</v>
      </c>
      <c r="E35" s="4">
        <v>0.297348</v>
      </c>
      <c r="F35" s="4">
        <v>0.46610499999999999</v>
      </c>
      <c r="G35" s="4">
        <v>1.194415</v>
      </c>
      <c r="H35" s="4">
        <v>0.33709800000000001</v>
      </c>
      <c r="I35" s="4">
        <v>0.18532300000000002</v>
      </c>
      <c r="J35" s="4">
        <v>0.381579</v>
      </c>
      <c r="K35" s="4">
        <v>0.27214899999999997</v>
      </c>
      <c r="L35" s="4">
        <v>2.6697500000000001</v>
      </c>
      <c r="M35" s="4">
        <v>7.6012360000000001</v>
      </c>
    </row>
    <row r="36" spans="1:13" x14ac:dyDescent="0.2">
      <c r="A36" s="3">
        <v>2019</v>
      </c>
      <c r="B36" s="4">
        <v>0.48658200000000001</v>
      </c>
      <c r="C36" s="4">
        <v>1.009444</v>
      </c>
      <c r="D36" s="4">
        <v>0.194216</v>
      </c>
      <c r="E36" s="4">
        <v>0.46833199999999997</v>
      </c>
      <c r="F36" s="4">
        <v>0.56081500000000006</v>
      </c>
      <c r="G36" s="4">
        <v>1.161648</v>
      </c>
      <c r="H36" s="4">
        <v>0.45191100000000001</v>
      </c>
      <c r="I36" s="4">
        <v>0.13859100000000002</v>
      </c>
      <c r="J36" s="4">
        <v>0.58172699999999999</v>
      </c>
      <c r="K36" s="4">
        <v>0.33540199999999998</v>
      </c>
      <c r="L36" s="4">
        <v>3.1105529999999999</v>
      </c>
      <c r="M36" s="4">
        <v>8.4992199999999993</v>
      </c>
    </row>
    <row r="38" spans="1:13" ht="15" x14ac:dyDescent="0.25">
      <c r="A38" s="1" t="s">
        <v>14</v>
      </c>
    </row>
    <row r="39" spans="1:13" ht="15" x14ac:dyDescent="0.25">
      <c r="A39" s="1" t="s">
        <v>15</v>
      </c>
    </row>
    <row r="40" spans="1:13" x14ac:dyDescent="0.2">
      <c r="A40" s="7" t="s">
        <v>19</v>
      </c>
    </row>
  </sheetData>
  <sheetProtection formatCells="0" formatColumns="0" formatRows="0" insertColumns="0" insertRows="0" insertHyperlinks="0" deleteColumns="0" deleteRows="0" sort="0" autoFilter="0" pivotTables="0"/>
  <hyperlinks>
    <hyperlink ref="A2" r:id="rId1"/>
    <hyperlink ref="A40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 #1140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Exports by Destination, 1990-2019</dc:title>
  <dc:creator>Oak_Ridge_National_Laboratory</dc:creator>
  <cp:keywords>U.S. Petroleum Exports by Destination, 1990-2019</cp:keywords>
  <cp:lastModifiedBy>Skonicki, Vicki (CONTR)</cp:lastModifiedBy>
  <dcterms:created xsi:type="dcterms:W3CDTF">2020-05-28T13:34:35Z</dcterms:created>
  <dcterms:modified xsi:type="dcterms:W3CDTF">2020-06-26T17:00:51Z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