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Client\C$\Users\vskonicki\Documents\From C Drive\FCVT\4-13-20 FOTW\excel\"/>
    </mc:Choice>
  </mc:AlternateContent>
  <bookViews>
    <workbookView xWindow="-105" yWindow="-75" windowWidth="23250" windowHeight="12570"/>
  </bookViews>
  <sheets>
    <sheet name="FOTW_113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<sst xmlns="http://schemas.openxmlformats.org/spreadsheetml/2006/main" count="11" uniqueCount="11">
  <si>
    <t>Model Year</t>
  </si>
  <si>
    <t>Weight (lbs)</t>
  </si>
  <si>
    <t>Horsepower (HP)</t>
  </si>
  <si>
    <t xml:space="preserve">Relative Change in New Light-Duty Vehicle Fuel Economy, Weight, </t>
  </si>
  <si>
    <t>and Horsepower Since MY 1975</t>
  </si>
  <si>
    <t>Fuel Economy (MPG)</t>
  </si>
  <si>
    <t>U.S. Department of Energy, Vehicle Technologies Office</t>
  </si>
  <si>
    <t>Fact of the Week #1131</t>
  </si>
  <si>
    <r>
      <rPr>
        <b/>
        <sz val="10"/>
        <color theme="1"/>
        <rFont val="Arial"/>
        <family val="2"/>
      </rPr>
      <t>Source:</t>
    </r>
    <r>
      <rPr>
        <sz val="10"/>
        <color theme="1"/>
        <rFont val="Arial"/>
        <family val="2"/>
      </rPr>
      <t xml:space="preserve"> U.S. Environmental Protection Agency, 2019 EPA Automotive Trends Report, EPA-420-R-20-006, March 2020.</t>
    </r>
  </si>
  <si>
    <r>
      <rPr>
        <b/>
        <sz val="10"/>
        <color theme="1"/>
        <rFont val="Arial"/>
        <family val="2"/>
      </rPr>
      <t xml:space="preserve">Note: </t>
    </r>
    <r>
      <rPr>
        <sz val="10"/>
        <color theme="1"/>
        <rFont val="Arial"/>
        <family val="2"/>
      </rPr>
      <t>Data for 2019 are preliminary. All data are production weighted.</t>
    </r>
  </si>
  <si>
    <t xml:space="preserve">http://www.epa.gov/automotive-trends/explore-automotive-trends-data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</si>
</sst>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Arial"/>
      <family val="2"/>
    </font>
    <font>
      <sz val="11"/>
      <color theme="1"/>
      <name val="Times New Roman"/>
      <family val="2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2"/>
      <color rgb="FF0000F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20" fillId="0" borderId="0"/>
    <xf numFmtId="0" fontId="22" fillId="0" borderId="0"/>
    <xf numFmtId="0" fontId="21" fillId="0" borderId="0" applyNumberFormat="0" applyFill="0" applyBorder="0" applyAlignment="0" applyProtection="0"/>
  </cellStyleXfs>
  <cellXfs count="9">
    <xf numFmtId="0" fontId="0" fillId="0" borderId="0" xfId="0"/>
    <xf numFmtId="0" fontId="18" fillId="0" borderId="0" xfId="0" applyFont="1"/>
    <xf numFmtId="164" fontId="18" fillId="0" borderId="0" xfId="42" applyNumberFormat="1" applyFont="1"/>
    <xf numFmtId="0" fontId="18" fillId="0" borderId="0" xfId="0" applyFont="1" applyAlignment="1">
      <alignment horizontal="center"/>
    </xf>
    <xf numFmtId="0" fontId="19" fillId="0" borderId="0" xfId="0" applyFont="1"/>
    <xf numFmtId="0" fontId="23" fillId="0" borderId="0" xfId="47" applyFont="1" applyAlignment="1">
      <alignment vertical="center"/>
    </xf>
    <xf numFmtId="0" fontId="25" fillId="0" borderId="0" xfId="43" applyFont="1"/>
    <xf numFmtId="0" fontId="18" fillId="0" borderId="0" xfId="0" applyFont="1" applyAlignment="1">
      <alignment horizontal="left" wrapText="1"/>
    </xf>
    <xf numFmtId="0" fontId="26" fillId="0" borderId="0" xfId="43" applyFont="1" applyAlignment="1" applyProtection="1"/>
  </cellXfs>
  <cellStyles count="49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3" builtinId="8"/>
    <cellStyle name="Hyperlink 2 2" xfId="4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4"/>
    <cellStyle name="Normal 3" xfId="46"/>
    <cellStyle name="Normal 4 2" xfId="47"/>
    <cellStyle name="Note" xfId="15" builtinId="10" customBuiltin="1"/>
    <cellStyle name="Output" xfId="10" builtinId="21" customBuiltin="1"/>
    <cellStyle name="Percent" xfId="42" builtinId="5"/>
    <cellStyle name="Percent 2" xfId="45"/>
    <cellStyle name="Title" xfId="1" builtinId="15" customBuiltin="1"/>
    <cellStyle name="Total" xfId="17" builtinId="25" customBuiltin="1"/>
    <cellStyle name="Warning Text" xfId="14" builtinId="11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%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Relative Change in New</a:t>
            </a:r>
            <a:r>
              <a:rPr lang="en-US" baseline="0"/>
              <a:t> Light-Duty Vehicle </a:t>
            </a:r>
            <a:r>
              <a:rPr lang="en-US"/>
              <a:t>Fuel Economy, Weight, </a:t>
            </a:r>
          </a:p>
          <a:p>
            <a:pPr>
              <a:defRPr/>
            </a:pPr>
            <a:r>
              <a:rPr lang="en-US"/>
              <a:t>and Horsepower Since MY 1975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FOTW_1131!$B$6</c:f>
              <c:strCache>
                <c:ptCount val="1"/>
                <c:pt idx="0">
                  <c:v>Fuel Economy (MPG)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FOTW_1131!$A$7:$A$51</c:f>
              <c:numCache>
                <c:formatCode>General</c:formatCode>
                <c:ptCount val="45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</c:numCache>
            </c:numRef>
          </c:cat>
          <c:val>
            <c:numRef>
              <c:f>FOTW_1131!$B$7:$B$51</c:f>
              <c:numCache>
                <c:formatCode>0.0%</c:formatCode>
                <c:ptCount val="45"/>
                <c:pt idx="0">
                  <c:v>0</c:v>
                </c:pt>
                <c:pt idx="1">
                  <c:v>8.8949975879997339E-2</c:v>
                </c:pt>
                <c:pt idx="2">
                  <c:v>0.15373477185540255</c:v>
                </c:pt>
                <c:pt idx="3">
                  <c:v>0.21272081288237873</c:v>
                </c:pt>
                <c:pt idx="4">
                  <c:v>0.21845907639532311</c:v>
                </c:pt>
                <c:pt idx="5">
                  <c:v>0.46748623628414121</c:v>
                </c:pt>
                <c:pt idx="6">
                  <c:v>0.57128953957594741</c:v>
                </c:pt>
                <c:pt idx="7">
                  <c:v>0.61351715583053223</c:v>
                </c:pt>
                <c:pt idx="8">
                  <c:v>0.60435461764052789</c:v>
                </c:pt>
                <c:pt idx="9">
                  <c:v>0.6080177952020337</c:v>
                </c:pt>
                <c:pt idx="10">
                  <c:v>0.63245863228098664</c:v>
                </c:pt>
                <c:pt idx="11">
                  <c:v>0.67265174544591377</c:v>
                </c:pt>
                <c:pt idx="12">
                  <c:v>0.68242532370575126</c:v>
                </c:pt>
                <c:pt idx="13">
                  <c:v>0.6741219170425049</c:v>
                </c:pt>
                <c:pt idx="14">
                  <c:v>0.64019770745116666</c:v>
                </c:pt>
                <c:pt idx="15">
                  <c:v>0.62006171657848208</c:v>
                </c:pt>
                <c:pt idx="16">
                  <c:v>0.62763463172967215</c:v>
                </c:pt>
                <c:pt idx="17">
                  <c:v>0.59219966767996202</c:v>
                </c:pt>
                <c:pt idx="18">
                  <c:v>0.59876566843036216</c:v>
                </c:pt>
                <c:pt idx="19">
                  <c:v>0.56033599546697099</c:v>
                </c:pt>
                <c:pt idx="20">
                  <c:v>0.56861413355590107</c:v>
                </c:pt>
                <c:pt idx="21">
                  <c:v>0.56448310451235484</c:v>
                </c:pt>
                <c:pt idx="22">
                  <c:v>0.54294355919354953</c:v>
                </c:pt>
                <c:pt idx="23">
                  <c:v>0.53881635872186961</c:v>
                </c:pt>
                <c:pt idx="24">
                  <c:v>0.50807905235189188</c:v>
                </c:pt>
                <c:pt idx="25">
                  <c:v>0.51373768157002075</c:v>
                </c:pt>
                <c:pt idx="26">
                  <c:v>0.50260955458394907</c:v>
                </c:pt>
                <c:pt idx="27">
                  <c:v>0.48958551880977369</c:v>
                </c:pt>
                <c:pt idx="28">
                  <c:v>0.49961407995589502</c:v>
                </c:pt>
                <c:pt idx="29">
                  <c:v>0.47772154031103325</c:v>
                </c:pt>
                <c:pt idx="30">
                  <c:v>0.52252731686026477</c:v>
                </c:pt>
                <c:pt idx="31">
                  <c:v>0.54163571904408214</c:v>
                </c:pt>
                <c:pt idx="32">
                  <c:v>0.57767023744802715</c:v>
                </c:pt>
                <c:pt idx="33">
                  <c:v>0.60557516635144781</c:v>
                </c:pt>
                <c:pt idx="34">
                  <c:v>0.71541536176175557</c:v>
                </c:pt>
                <c:pt idx="35">
                  <c:v>0.7299065062750294</c:v>
                </c:pt>
                <c:pt idx="36">
                  <c:v>0.70665788647518724</c:v>
                </c:pt>
                <c:pt idx="37">
                  <c:v>0.80447713194024384</c:v>
                </c:pt>
                <c:pt idx="38">
                  <c:v>0.8514115944470394</c:v>
                </c:pt>
                <c:pt idx="39">
                  <c:v>0.84617334241981057</c:v>
                </c:pt>
                <c:pt idx="40">
                  <c:v>0.887475209997167</c:v>
                </c:pt>
                <c:pt idx="41">
                  <c:v>0.891946981936798</c:v>
                </c:pt>
                <c:pt idx="42">
                  <c:v>0.9036991661370477</c:v>
                </c:pt>
                <c:pt idx="43">
                  <c:v>0.92216130538986352</c:v>
                </c:pt>
                <c:pt idx="44">
                  <c:v>0.95356248612142713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E91-42BE-8C53-AF1D89C12178}"/>
            </c:ext>
          </c:extLst>
        </c:ser>
        <c:ser>
          <c:idx val="1"/>
          <c:order val="1"/>
          <c:tx>
            <c:strRef>
              <c:f>FOTW_1131!$C$6</c:f>
              <c:strCache>
                <c:ptCount val="1"/>
                <c:pt idx="0">
                  <c:v>Weight (lbs)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FOTW_1131!$A$7:$A$51</c:f>
              <c:numCache>
                <c:formatCode>General</c:formatCode>
                <c:ptCount val="45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</c:numCache>
            </c:numRef>
          </c:cat>
          <c:val>
            <c:numRef>
              <c:f>FOTW_1131!$C$7:$C$51</c:f>
              <c:numCache>
                <c:formatCode>0.0%</c:formatCode>
                <c:ptCount val="45"/>
                <c:pt idx="0">
                  <c:v>0</c:v>
                </c:pt>
                <c:pt idx="1">
                  <c:v>4.6298405649296973E-3</c:v>
                </c:pt>
                <c:pt idx="2">
                  <c:v>-1.9353024173240037E-2</c:v>
                </c:pt>
                <c:pt idx="3">
                  <c:v>-8.5006670526714262E-2</c:v>
                </c:pt>
                <c:pt idx="4">
                  <c:v>-9.9727637604087621E-2</c:v>
                </c:pt>
                <c:pt idx="5">
                  <c:v>-0.20503477613899512</c:v>
                </c:pt>
                <c:pt idx="6">
                  <c:v>-0.21146690263690832</c:v>
                </c:pt>
                <c:pt idx="7">
                  <c:v>-0.21144621501482985</c:v>
                </c:pt>
                <c:pt idx="8">
                  <c:v>-0.19777834641373909</c:v>
                </c:pt>
                <c:pt idx="9">
                  <c:v>-0.19673509918606519</c:v>
                </c:pt>
                <c:pt idx="10">
                  <c:v>-0.19438286729949444</c:v>
                </c:pt>
                <c:pt idx="11">
                  <c:v>-0.20254782842769881</c:v>
                </c:pt>
                <c:pt idx="12">
                  <c:v>-0.20684962241395485</c:v>
                </c:pt>
                <c:pt idx="13">
                  <c:v>-0.19134424966610419</c:v>
                </c:pt>
                <c:pt idx="14">
                  <c:v>-0.17459909728083373</c:v>
                </c:pt>
                <c:pt idx="15">
                  <c:v>-0.15623119796847548</c:v>
                </c:pt>
                <c:pt idx="16">
                  <c:v>-0.16029065123895461</c:v>
                </c:pt>
                <c:pt idx="17">
                  <c:v>-0.13498525637505085</c:v>
                </c:pt>
                <c:pt idx="18">
                  <c:v>-0.1333536433242152</c:v>
                </c:pt>
                <c:pt idx="19">
                  <c:v>-0.11254238807565466</c:v>
                </c:pt>
                <c:pt idx="20">
                  <c:v>-0.11030689348509835</c:v>
                </c:pt>
                <c:pt idx="21">
                  <c:v>-9.8909737688340438E-2</c:v>
                </c:pt>
                <c:pt idx="22">
                  <c:v>-8.2039720726953203E-2</c:v>
                </c:pt>
                <c:pt idx="23">
                  <c:v>-7.7921898808466797E-2</c:v>
                </c:pt>
                <c:pt idx="24">
                  <c:v>-5.5419184173772056E-2</c:v>
                </c:pt>
                <c:pt idx="25">
                  <c:v>-5.8889040215013309E-2</c:v>
                </c:pt>
                <c:pt idx="26">
                  <c:v>-4.4604237169795356E-2</c:v>
                </c:pt>
                <c:pt idx="27">
                  <c:v>-2.6959665786539723E-2</c:v>
                </c:pt>
                <c:pt idx="28">
                  <c:v>-1.5162056733833265E-2</c:v>
                </c:pt>
                <c:pt idx="29">
                  <c:v>1.2479808018867168E-2</c:v>
                </c:pt>
                <c:pt idx="30">
                  <c:v>-2.3593740418123533E-4</c:v>
                </c:pt>
                <c:pt idx="31">
                  <c:v>1.5106889741623951E-3</c:v>
                </c:pt>
                <c:pt idx="32">
                  <c:v>8.1065924801971851E-3</c:v>
                </c:pt>
                <c:pt idx="33">
                  <c:v>6.0595030192846242E-3</c:v>
                </c:pt>
                <c:pt idx="34">
                  <c:v>-3.6007791352524639E-2</c:v>
                </c:pt>
                <c:pt idx="35">
                  <c:v>-1.4549309070364766E-2</c:v>
                </c:pt>
                <c:pt idx="36">
                  <c:v>1.6140039439473883E-2</c:v>
                </c:pt>
                <c:pt idx="37">
                  <c:v>-2.0093345506192861E-2</c:v>
                </c:pt>
                <c:pt idx="38">
                  <c:v>-1.414294506525096E-2</c:v>
                </c:pt>
                <c:pt idx="39">
                  <c:v>-1.871737235675025E-4</c:v>
                </c:pt>
                <c:pt idx="40">
                  <c:v>-6.1432386324595098E-3</c:v>
                </c:pt>
                <c:pt idx="41">
                  <c:v>-6.2520949295869609E-3</c:v>
                </c:pt>
                <c:pt idx="42">
                  <c:v>8.0827032023207471E-3</c:v>
                </c:pt>
                <c:pt idx="43">
                  <c:v>1.8796921189272252E-2</c:v>
                </c:pt>
                <c:pt idx="44">
                  <c:v>1.2207913557263698E-2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E91-42BE-8C53-AF1D89C12178}"/>
            </c:ext>
          </c:extLst>
        </c:ser>
        <c:ser>
          <c:idx val="2"/>
          <c:order val="2"/>
          <c:tx>
            <c:strRef>
              <c:f>FOTW_1131!$D$6</c:f>
              <c:strCache>
                <c:ptCount val="1"/>
                <c:pt idx="0">
                  <c:v>Horsepower (HP)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FOTW_1131!$A$7:$A$51</c:f>
              <c:numCache>
                <c:formatCode>General</c:formatCode>
                <c:ptCount val="45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</c:numCache>
            </c:numRef>
          </c:cat>
          <c:val>
            <c:numRef>
              <c:f>FOTW_1131!$D$7:$D$51</c:f>
              <c:numCache>
                <c:formatCode>0.0%</c:formatCode>
                <c:ptCount val="45"/>
                <c:pt idx="0">
                  <c:v>0</c:v>
                </c:pt>
                <c:pt idx="1">
                  <c:v>-1.6388441077485171E-2</c:v>
                </c:pt>
                <c:pt idx="2">
                  <c:v>-9.8292782736469249E-3</c:v>
                </c:pt>
                <c:pt idx="3">
                  <c:v>-6.0507694346508427E-2</c:v>
                </c:pt>
                <c:pt idx="4">
                  <c:v>-0.10006509648697408</c:v>
                </c:pt>
                <c:pt idx="5">
                  <c:v>-0.24398075940076275</c:v>
                </c:pt>
                <c:pt idx="6">
                  <c:v>-0.25638841195154027</c:v>
                </c:pt>
                <c:pt idx="7">
                  <c:v>-0.2503506035623943</c:v>
                </c:pt>
                <c:pt idx="8">
                  <c:v>-0.22125742529559189</c:v>
                </c:pt>
                <c:pt idx="9">
                  <c:v>-0.20925753597418273</c:v>
                </c:pt>
                <c:pt idx="10">
                  <c:v>-0.16895960668323928</c:v>
                </c:pt>
                <c:pt idx="11">
                  <c:v>-0.16717418625750538</c:v>
                </c:pt>
                <c:pt idx="12">
                  <c:v>-0.14340814332294988</c:v>
                </c:pt>
                <c:pt idx="13">
                  <c:v>-0.10096217559158435</c:v>
                </c:pt>
                <c:pt idx="14">
                  <c:v>-6.2523209737385954E-2</c:v>
                </c:pt>
                <c:pt idx="15">
                  <c:v>-1.4507633182024075E-2</c:v>
                </c:pt>
                <c:pt idx="16">
                  <c:v>4.2400094368061914E-3</c:v>
                </c:pt>
                <c:pt idx="17">
                  <c:v>5.7688302874876522E-2</c:v>
                </c:pt>
                <c:pt idx="18">
                  <c:v>6.921780818526431E-2</c:v>
                </c:pt>
                <c:pt idx="19">
                  <c:v>0.10884147185050233</c:v>
                </c:pt>
                <c:pt idx="20">
                  <c:v>0.1518502984681209</c:v>
                </c:pt>
                <c:pt idx="21">
                  <c:v>0.19387685259213633</c:v>
                </c:pt>
                <c:pt idx="22">
                  <c:v>0.23232528437844518</c:v>
                </c:pt>
                <c:pt idx="23">
                  <c:v>0.24856372683941272</c:v>
                </c:pt>
                <c:pt idx="24">
                  <c:v>0.30267245107933466</c:v>
                </c:pt>
                <c:pt idx="25">
                  <c:v>0.31784779654944928</c:v>
                </c:pt>
                <c:pt idx="26">
                  <c:v>0.36105759218725658</c:v>
                </c:pt>
                <c:pt idx="27">
                  <c:v>0.42340022106592229</c:v>
                </c:pt>
                <c:pt idx="28">
                  <c:v>0.44594588690686832</c:v>
                </c:pt>
                <c:pt idx="29">
                  <c:v>0.5329072207586435</c:v>
                </c:pt>
                <c:pt idx="30">
                  <c:v>0.52252454953085392</c:v>
                </c:pt>
                <c:pt idx="31">
                  <c:v>0.55229709046372877</c:v>
                </c:pt>
                <c:pt idx="32">
                  <c:v>0.58000751449379839</c:v>
                </c:pt>
                <c:pt idx="33">
                  <c:v>0.59141177824088043</c:v>
                </c:pt>
                <c:pt idx="34">
                  <c:v>0.51251687484435826</c:v>
                </c:pt>
                <c:pt idx="35">
                  <c:v>0.55558832224362986</c:v>
                </c:pt>
                <c:pt idx="36">
                  <c:v>0.6745364969934744</c:v>
                </c:pt>
                <c:pt idx="37">
                  <c:v>0.61488510542863928</c:v>
                </c:pt>
                <c:pt idx="38">
                  <c:v>0.6445280359064649</c:v>
                </c:pt>
                <c:pt idx="39">
                  <c:v>0.67655055608710413</c:v>
                </c:pt>
                <c:pt idx="40">
                  <c:v>0.6663943390813386</c:v>
                </c:pt>
                <c:pt idx="41">
                  <c:v>0.67471999044669018</c:v>
                </c:pt>
                <c:pt idx="42">
                  <c:v>0.70037557906019321</c:v>
                </c:pt>
                <c:pt idx="43">
                  <c:v>0.75135180792021827</c:v>
                </c:pt>
                <c:pt idx="44">
                  <c:v>0.77952533447507044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E91-42BE-8C53-AF1D89C12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4584800"/>
        <c:axId val="244962832"/>
      </c:lineChart>
      <c:catAx>
        <c:axId val="244584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Model Year</a:t>
                </a:r>
              </a:p>
            </c:rich>
          </c:tx>
          <c:layout>
            <c:manualLayout>
              <c:xMode val="edge"/>
              <c:yMode val="edge"/>
              <c:x val="0.49147296041119859"/>
              <c:y val="0.944895742198891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4962832"/>
        <c:crosses val="autoZero"/>
        <c:auto val="1"/>
        <c:lblAlgn val="ctr"/>
        <c:lblOffset val="100"/>
        <c:noMultiLvlLbl val="0"/>
      </c:catAx>
      <c:valAx>
        <c:axId val="24496283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Change Since MY 1975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4584800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129540</xdr:colOff>
      <xdr:row>5</xdr:row>
      <xdr:rowOff>38100</xdr:rowOff>
    </xdr:from>
    <xdr:to>
      <xdr:col>16</xdr:col>
      <xdr:colOff>129540</xdr:colOff>
      <xdr:row>35</xdr:row>
      <xdr:rowOff>38100</xdr:rowOff>
    </xdr:to>
    <xdr:graphicFrame macro="">
      <xdr:nvGraphicFramePr>
        <xdr:cNvPr id="2" name="Chart 1" descr="Relative Change in New Light-Duty Vehicle Fuel Economy, Weight, &#10;and Horsepower Since MY 1975&#10;">
          <a:extLst>
            <a:ext uri="{FF2B5EF4-FFF2-40B4-BE49-F238E27FC236}">
              <a16:creationId xmlns:a16="http://schemas.microsoft.com/office/drawing/2014/main" xmlns="" id="{1F5247B1-CDB9-45F8-8322-05D99CDE6C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0.67708</cdr:x>
      <cdr:y>0.17083</cdr:y>
    </cdr:from>
    <cdr:to>
      <cdr:x>0.83333</cdr:x>
      <cdr:y>0.23056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xmlns="" id="{9A0A08C5-EE83-4A21-A210-82011213D579}"/>
            </a:ext>
          </a:extLst>
        </cdr:cNvPr>
        <cdr:cNvSpPr txBox="1"/>
      </cdr:nvSpPr>
      <cdr:spPr>
        <a:xfrm xmlns:a="http://schemas.openxmlformats.org/drawingml/2006/main">
          <a:off x="4953000" y="937260"/>
          <a:ext cx="1143000" cy="3276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200" b="1">
              <a:solidFill>
                <a:schemeClr val="accent6"/>
              </a:solidFill>
              <a:latin typeface="Arial" panose="020B0604020202020204" pitchFamily="34" charset="0"/>
              <a:cs typeface="Arial" panose="020B0604020202020204" pitchFamily="34" charset="0"/>
            </a:rPr>
            <a:t>Fuel Economy</a:t>
          </a:r>
        </a:p>
        <a:p xmlns:a="http://schemas.openxmlformats.org/drawingml/2006/main">
          <a:endParaRPr lang="en-US" sz="1200" b="1">
            <a:solidFill>
              <a:schemeClr val="accent6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0.79861</cdr:x>
      <cdr:y>0.37454</cdr:y>
    </cdr:from>
    <cdr:to>
      <cdr:x>0.95486</cdr:x>
      <cdr:y>0.43426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xmlns="" id="{00A1FE52-354F-4BF4-A99D-7195CE8B7E90}"/>
            </a:ext>
          </a:extLst>
        </cdr:cNvPr>
        <cdr:cNvSpPr txBox="1"/>
      </cdr:nvSpPr>
      <cdr:spPr>
        <a:xfrm xmlns:a="http://schemas.openxmlformats.org/drawingml/2006/main">
          <a:off x="5842000" y="2054860"/>
          <a:ext cx="1143000" cy="3276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rPr>
            <a:t>Horsepower</a:t>
          </a:r>
        </a:p>
        <a:p xmlns:a="http://schemas.openxmlformats.org/drawingml/2006/main">
          <a:endParaRPr lang="en-US" sz="1200" b="1">
            <a:solidFill>
              <a:schemeClr val="accent2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0.79757</cdr:x>
      <cdr:y>0.5787</cdr:y>
    </cdr:from>
    <cdr:to>
      <cdr:x>0.8875</cdr:x>
      <cdr:y>0.63843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xmlns="" id="{00A1FE52-354F-4BF4-A99D-7195CE8B7E90}"/>
            </a:ext>
          </a:extLst>
        </cdr:cNvPr>
        <cdr:cNvSpPr txBox="1"/>
      </cdr:nvSpPr>
      <cdr:spPr>
        <a:xfrm xmlns:a="http://schemas.openxmlformats.org/drawingml/2006/main">
          <a:off x="5834372" y="3174980"/>
          <a:ext cx="657856" cy="3277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Weight</a:t>
          </a:r>
        </a:p>
        <a:p xmlns:a="http://schemas.openxmlformats.org/drawingml/2006/main">
          <a:endParaRPr lang="en-US" sz="1200" b="1">
            <a:solidFill>
              <a:schemeClr val="accent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ables/table1.xml><?xml version="1.0" encoding="utf-8"?>
<table xmlns="http://schemas.openxmlformats.org/spreadsheetml/2006/main" id="1" name="Table1" displayName="Table1" ref="A6:D51" totalsRowShown="0" headerRowDxfId="5" dataDxfId="4" dataCellStyle="Percent">
  <autoFilter ref="A6:D51">
    <filterColumn colId="0" hiddenButton="1"/>
    <filterColumn colId="1" hiddenButton="1"/>
    <filterColumn colId="2" hiddenButton="1"/>
    <filterColumn colId="3" hiddenButton="1"/>
  </autoFilter>
  <tableColumns count="4">
    <tableColumn id="1" name="Model Year" dataDxfId="3"/>
    <tableColumn id="2" name="Fuel Economy (MPG)" dataDxfId="2" dataCellStyle="Percent"/>
    <tableColumn id="3" name="Weight (lbs)" dataDxfId="1" dataCellStyle="Percent"/>
    <tableColumn id="4" name="Horsepower (HP)" dataDxfId="0" dataCellStyle="Percent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Relative Change in New Light-Duty Vehicle Fuel Economy, Weight, and Horsepower Since MY 1975_x000d__x000a_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epa.gov/automotive-trends/explore-automotive-trends-data" TargetMode="External"/><Relationship Id="rId1" Type="http://schemas.openxmlformats.org/officeDocument/2006/relationships/hyperlink" Target="https://www.energy.gov/eere/vehicles/articles/fotw-1131-april-27-2020-average-fuel-economy-model-year-2019-light-duty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6"/>
  <sheetViews>
    <sheetView tabSelected="1" workbookViewId="0">
      <selection activeCell="A2" sqref="A2"/>
    </sheetView>
  </sheetViews>
  <sheetFormatPr defaultColWidth="8.85546875" defaultRowHeight="12.75" x14ac:dyDescent="0.2"/>
  <cols>
    <col min="1" max="1" width="12.28515625" style="1" customWidth="1"/>
    <col min="2" max="2" width="19.5703125" style="1" bestFit="1" customWidth="1"/>
    <col min="3" max="3" width="13" style="1" customWidth="1"/>
    <col min="4" max="4" width="16.7109375" style="1" customWidth="1"/>
    <col min="5" max="16384" width="8.85546875" style="1"/>
  </cols>
  <sheetData>
    <row r="1" spans="1:4" ht="13.9" x14ac:dyDescent="0.25">
      <c r="A1" s="5" t="s">
        <v>6</v>
      </c>
    </row>
    <row r="2" spans="1:4" ht="15" x14ac:dyDescent="0.2">
      <c r="A2" s="8" t="s">
        <v>7</v>
      </c>
    </row>
    <row r="4" spans="1:4" ht="13.15" x14ac:dyDescent="0.25">
      <c r="A4" s="4" t="s">
        <v>3</v>
      </c>
    </row>
    <row r="5" spans="1:4" ht="13.15" x14ac:dyDescent="0.25">
      <c r="A5" s="4" t="s">
        <v>4</v>
      </c>
    </row>
    <row r="6" spans="1:4" ht="13.15" x14ac:dyDescent="0.25">
      <c r="A6" s="1" t="s">
        <v>0</v>
      </c>
      <c r="B6" s="1" t="s">
        <v>5</v>
      </c>
      <c r="C6" s="1" t="s">
        <v>1</v>
      </c>
      <c r="D6" s="1" t="s">
        <v>2</v>
      </c>
    </row>
    <row r="7" spans="1:4" ht="13.15" x14ac:dyDescent="0.25">
      <c r="A7" s="3">
        <v>1975</v>
      </c>
      <c r="B7" s="2">
        <v>0</v>
      </c>
      <c r="C7" s="2">
        <v>0</v>
      </c>
      <c r="D7" s="2">
        <v>0</v>
      </c>
    </row>
    <row r="8" spans="1:4" ht="13.15" x14ac:dyDescent="0.25">
      <c r="A8" s="3">
        <v>1976</v>
      </c>
      <c r="B8" s="2">
        <v>8.8949975879997339E-2</v>
      </c>
      <c r="C8" s="2">
        <v>4.6298405649296973E-3</v>
      </c>
      <c r="D8" s="2">
        <v>-1.6388441077485171E-2</v>
      </c>
    </row>
    <row r="9" spans="1:4" ht="13.15" x14ac:dyDescent="0.25">
      <c r="A9" s="3">
        <v>1977</v>
      </c>
      <c r="B9" s="2">
        <v>0.15373477185540255</v>
      </c>
      <c r="C9" s="2">
        <v>-1.9353024173240037E-2</v>
      </c>
      <c r="D9" s="2">
        <v>-9.8292782736469249E-3</v>
      </c>
    </row>
    <row r="10" spans="1:4" ht="13.15" x14ac:dyDescent="0.25">
      <c r="A10" s="3">
        <v>1978</v>
      </c>
      <c r="B10" s="2">
        <v>0.21272081288237873</v>
      </c>
      <c r="C10" s="2">
        <v>-8.5006670526714262E-2</v>
      </c>
      <c r="D10" s="2">
        <v>-6.0507694346508427E-2</v>
      </c>
    </row>
    <row r="11" spans="1:4" ht="13.15" x14ac:dyDescent="0.25">
      <c r="A11" s="3">
        <v>1979</v>
      </c>
      <c r="B11" s="2">
        <v>0.21845907639532311</v>
      </c>
      <c r="C11" s="2">
        <v>-9.9727637604087621E-2</v>
      </c>
      <c r="D11" s="2">
        <v>-0.10006509648697408</v>
      </c>
    </row>
    <row r="12" spans="1:4" ht="13.15" x14ac:dyDescent="0.25">
      <c r="A12" s="3">
        <v>1980</v>
      </c>
      <c r="B12" s="2">
        <v>0.46748623628414121</v>
      </c>
      <c r="C12" s="2">
        <v>-0.20503477613899512</v>
      </c>
      <c r="D12" s="2">
        <v>-0.24398075940076275</v>
      </c>
    </row>
    <row r="13" spans="1:4" ht="13.15" x14ac:dyDescent="0.25">
      <c r="A13" s="3">
        <v>1981</v>
      </c>
      <c r="B13" s="2">
        <v>0.57128953957594741</v>
      </c>
      <c r="C13" s="2">
        <v>-0.21146690263690832</v>
      </c>
      <c r="D13" s="2">
        <v>-0.25638841195154027</v>
      </c>
    </row>
    <row r="14" spans="1:4" ht="13.15" x14ac:dyDescent="0.25">
      <c r="A14" s="3">
        <v>1982</v>
      </c>
      <c r="B14" s="2">
        <v>0.61351715583053223</v>
      </c>
      <c r="C14" s="2">
        <v>-0.21144621501482985</v>
      </c>
      <c r="D14" s="2">
        <v>-0.2503506035623943</v>
      </c>
    </row>
    <row r="15" spans="1:4" ht="13.15" x14ac:dyDescent="0.25">
      <c r="A15" s="3">
        <v>1983</v>
      </c>
      <c r="B15" s="2">
        <v>0.60435461764052789</v>
      </c>
      <c r="C15" s="2">
        <v>-0.19777834641373909</v>
      </c>
      <c r="D15" s="2">
        <v>-0.22125742529559189</v>
      </c>
    </row>
    <row r="16" spans="1:4" ht="13.15" x14ac:dyDescent="0.25">
      <c r="A16" s="3">
        <v>1984</v>
      </c>
      <c r="B16" s="2">
        <v>0.6080177952020337</v>
      </c>
      <c r="C16" s="2">
        <v>-0.19673509918606519</v>
      </c>
      <c r="D16" s="2">
        <v>-0.20925753597418273</v>
      </c>
    </row>
    <row r="17" spans="1:4" ht="13.15" x14ac:dyDescent="0.25">
      <c r="A17" s="3">
        <v>1985</v>
      </c>
      <c r="B17" s="2">
        <v>0.63245863228098664</v>
      </c>
      <c r="C17" s="2">
        <v>-0.19438286729949444</v>
      </c>
      <c r="D17" s="2">
        <v>-0.16895960668323928</v>
      </c>
    </row>
    <row r="18" spans="1:4" ht="13.15" x14ac:dyDescent="0.25">
      <c r="A18" s="3">
        <v>1986</v>
      </c>
      <c r="B18" s="2">
        <v>0.67265174544591377</v>
      </c>
      <c r="C18" s="2">
        <v>-0.20254782842769881</v>
      </c>
      <c r="D18" s="2">
        <v>-0.16717418625750538</v>
      </c>
    </row>
    <row r="19" spans="1:4" ht="13.15" x14ac:dyDescent="0.25">
      <c r="A19" s="3">
        <v>1987</v>
      </c>
      <c r="B19" s="2">
        <v>0.68242532370575126</v>
      </c>
      <c r="C19" s="2">
        <v>-0.20684962241395485</v>
      </c>
      <c r="D19" s="2">
        <v>-0.14340814332294988</v>
      </c>
    </row>
    <row r="20" spans="1:4" ht="13.15" x14ac:dyDescent="0.25">
      <c r="A20" s="3">
        <v>1988</v>
      </c>
      <c r="B20" s="2">
        <v>0.6741219170425049</v>
      </c>
      <c r="C20" s="2">
        <v>-0.19134424966610419</v>
      </c>
      <c r="D20" s="2">
        <v>-0.10096217559158435</v>
      </c>
    </row>
    <row r="21" spans="1:4" ht="13.15" x14ac:dyDescent="0.25">
      <c r="A21" s="3">
        <v>1989</v>
      </c>
      <c r="B21" s="2">
        <v>0.64019770745116666</v>
      </c>
      <c r="C21" s="2">
        <v>-0.17459909728083373</v>
      </c>
      <c r="D21" s="2">
        <v>-6.2523209737385954E-2</v>
      </c>
    </row>
    <row r="22" spans="1:4" ht="13.15" x14ac:dyDescent="0.25">
      <c r="A22" s="3">
        <v>1990</v>
      </c>
      <c r="B22" s="2">
        <v>0.62006171657848208</v>
      </c>
      <c r="C22" s="2">
        <v>-0.15623119796847548</v>
      </c>
      <c r="D22" s="2">
        <v>-1.4507633182024075E-2</v>
      </c>
    </row>
    <row r="23" spans="1:4" ht="13.15" x14ac:dyDescent="0.25">
      <c r="A23" s="3">
        <v>1991</v>
      </c>
      <c r="B23" s="2">
        <v>0.62763463172967215</v>
      </c>
      <c r="C23" s="2">
        <v>-0.16029065123895461</v>
      </c>
      <c r="D23" s="2">
        <v>4.2400094368061914E-3</v>
      </c>
    </row>
    <row r="24" spans="1:4" ht="13.15" x14ac:dyDescent="0.25">
      <c r="A24" s="3">
        <v>1992</v>
      </c>
      <c r="B24" s="2">
        <v>0.59219966767996202</v>
      </c>
      <c r="C24" s="2">
        <v>-0.13498525637505085</v>
      </c>
      <c r="D24" s="2">
        <v>5.7688302874876522E-2</v>
      </c>
    </row>
    <row r="25" spans="1:4" ht="13.15" x14ac:dyDescent="0.25">
      <c r="A25" s="3">
        <v>1993</v>
      </c>
      <c r="B25" s="2">
        <v>0.59876566843036216</v>
      </c>
      <c r="C25" s="2">
        <v>-0.1333536433242152</v>
      </c>
      <c r="D25" s="2">
        <v>6.921780818526431E-2</v>
      </c>
    </row>
    <row r="26" spans="1:4" x14ac:dyDescent="0.2">
      <c r="A26" s="3">
        <v>1994</v>
      </c>
      <c r="B26" s="2">
        <v>0.56033599546697099</v>
      </c>
      <c r="C26" s="2">
        <v>-0.11254238807565466</v>
      </c>
      <c r="D26" s="2">
        <v>0.10884147185050233</v>
      </c>
    </row>
    <row r="27" spans="1:4" x14ac:dyDescent="0.2">
      <c r="A27" s="3">
        <v>1995</v>
      </c>
      <c r="B27" s="2">
        <v>0.56861413355590107</v>
      </c>
      <c r="C27" s="2">
        <v>-0.11030689348509835</v>
      </c>
      <c r="D27" s="2">
        <v>0.1518502984681209</v>
      </c>
    </row>
    <row r="28" spans="1:4" x14ac:dyDescent="0.2">
      <c r="A28" s="3">
        <v>1996</v>
      </c>
      <c r="B28" s="2">
        <v>0.56448310451235484</v>
      </c>
      <c r="C28" s="2">
        <v>-9.8909737688340438E-2</v>
      </c>
      <c r="D28" s="2">
        <v>0.19387685259213633</v>
      </c>
    </row>
    <row r="29" spans="1:4" x14ac:dyDescent="0.2">
      <c r="A29" s="3">
        <v>1997</v>
      </c>
      <c r="B29" s="2">
        <v>0.54294355919354953</v>
      </c>
      <c r="C29" s="2">
        <v>-8.2039720726953203E-2</v>
      </c>
      <c r="D29" s="2">
        <v>0.23232528437844518</v>
      </c>
    </row>
    <row r="30" spans="1:4" x14ac:dyDescent="0.2">
      <c r="A30" s="3">
        <v>1998</v>
      </c>
      <c r="B30" s="2">
        <v>0.53881635872186961</v>
      </c>
      <c r="C30" s="2">
        <v>-7.7921898808466797E-2</v>
      </c>
      <c r="D30" s="2">
        <v>0.24856372683941272</v>
      </c>
    </row>
    <row r="31" spans="1:4" x14ac:dyDescent="0.2">
      <c r="A31" s="3">
        <v>1999</v>
      </c>
      <c r="B31" s="2">
        <v>0.50807905235189188</v>
      </c>
      <c r="C31" s="2">
        <v>-5.5419184173772056E-2</v>
      </c>
      <c r="D31" s="2">
        <v>0.30267245107933466</v>
      </c>
    </row>
    <row r="32" spans="1:4" x14ac:dyDescent="0.2">
      <c r="A32" s="3">
        <v>2000</v>
      </c>
      <c r="B32" s="2">
        <v>0.51373768157002075</v>
      </c>
      <c r="C32" s="2">
        <v>-5.8889040215013309E-2</v>
      </c>
      <c r="D32" s="2">
        <v>0.31784779654944928</v>
      </c>
    </row>
    <row r="33" spans="1:4" x14ac:dyDescent="0.2">
      <c r="A33" s="3">
        <v>2001</v>
      </c>
      <c r="B33" s="2">
        <v>0.50260955458394907</v>
      </c>
      <c r="C33" s="2">
        <v>-4.4604237169795356E-2</v>
      </c>
      <c r="D33" s="2">
        <v>0.36105759218725658</v>
      </c>
    </row>
    <row r="34" spans="1:4" x14ac:dyDescent="0.2">
      <c r="A34" s="3">
        <v>2002</v>
      </c>
      <c r="B34" s="2">
        <v>0.48958551880977369</v>
      </c>
      <c r="C34" s="2">
        <v>-2.6959665786539723E-2</v>
      </c>
      <c r="D34" s="2">
        <v>0.42340022106592229</v>
      </c>
    </row>
    <row r="35" spans="1:4" x14ac:dyDescent="0.2">
      <c r="A35" s="3">
        <v>2003</v>
      </c>
      <c r="B35" s="2">
        <v>0.49961407995589502</v>
      </c>
      <c r="C35" s="2">
        <v>-1.5162056733833265E-2</v>
      </c>
      <c r="D35" s="2">
        <v>0.44594588690686832</v>
      </c>
    </row>
    <row r="36" spans="1:4" x14ac:dyDescent="0.2">
      <c r="A36" s="3">
        <v>2004</v>
      </c>
      <c r="B36" s="2">
        <v>0.47772154031103325</v>
      </c>
      <c r="C36" s="2">
        <v>1.2479808018867168E-2</v>
      </c>
      <c r="D36" s="2">
        <v>0.5329072207586435</v>
      </c>
    </row>
    <row r="37" spans="1:4" x14ac:dyDescent="0.2">
      <c r="A37" s="3">
        <v>2005</v>
      </c>
      <c r="B37" s="2">
        <v>0.52252731686026477</v>
      </c>
      <c r="C37" s="2">
        <v>-2.3593740418123533E-4</v>
      </c>
      <c r="D37" s="2">
        <v>0.52252454953085392</v>
      </c>
    </row>
    <row r="38" spans="1:4" x14ac:dyDescent="0.2">
      <c r="A38" s="3">
        <v>2006</v>
      </c>
      <c r="B38" s="2">
        <v>0.54163571904408214</v>
      </c>
      <c r="C38" s="2">
        <v>1.5106889741623951E-3</v>
      </c>
      <c r="D38" s="2">
        <v>0.55229709046372877</v>
      </c>
    </row>
    <row r="39" spans="1:4" x14ac:dyDescent="0.2">
      <c r="A39" s="3">
        <v>2007</v>
      </c>
      <c r="B39" s="2">
        <v>0.57767023744802715</v>
      </c>
      <c r="C39" s="2">
        <v>8.1065924801971851E-3</v>
      </c>
      <c r="D39" s="2">
        <v>0.58000751449379839</v>
      </c>
    </row>
    <row r="40" spans="1:4" x14ac:dyDescent="0.2">
      <c r="A40" s="3">
        <v>2008</v>
      </c>
      <c r="B40" s="2">
        <v>0.60557516635144781</v>
      </c>
      <c r="C40" s="2">
        <v>6.0595030192846242E-3</v>
      </c>
      <c r="D40" s="2">
        <v>0.59141177824088043</v>
      </c>
    </row>
    <row r="41" spans="1:4" x14ac:dyDescent="0.2">
      <c r="A41" s="3">
        <v>2009</v>
      </c>
      <c r="B41" s="2">
        <v>0.71541536176175557</v>
      </c>
      <c r="C41" s="2">
        <v>-3.6007791352524639E-2</v>
      </c>
      <c r="D41" s="2">
        <v>0.51251687484435826</v>
      </c>
    </row>
    <row r="42" spans="1:4" x14ac:dyDescent="0.2">
      <c r="A42" s="3">
        <v>2010</v>
      </c>
      <c r="B42" s="2">
        <v>0.7299065062750294</v>
      </c>
      <c r="C42" s="2">
        <v>-1.4549309070364766E-2</v>
      </c>
      <c r="D42" s="2">
        <v>0.55558832224362986</v>
      </c>
    </row>
    <row r="43" spans="1:4" x14ac:dyDescent="0.2">
      <c r="A43" s="3">
        <v>2011</v>
      </c>
      <c r="B43" s="2">
        <v>0.70665788647518724</v>
      </c>
      <c r="C43" s="2">
        <v>1.6140039439473883E-2</v>
      </c>
      <c r="D43" s="2">
        <v>0.6745364969934744</v>
      </c>
    </row>
    <row r="44" spans="1:4" x14ac:dyDescent="0.2">
      <c r="A44" s="3">
        <v>2012</v>
      </c>
      <c r="B44" s="2">
        <v>0.80447713194024384</v>
      </c>
      <c r="C44" s="2">
        <v>-2.0093345506192861E-2</v>
      </c>
      <c r="D44" s="2">
        <v>0.61488510542863928</v>
      </c>
    </row>
    <row r="45" spans="1:4" x14ac:dyDescent="0.2">
      <c r="A45" s="3">
        <v>2013</v>
      </c>
      <c r="B45" s="2">
        <v>0.8514115944470394</v>
      </c>
      <c r="C45" s="2">
        <v>-1.414294506525096E-2</v>
      </c>
      <c r="D45" s="2">
        <v>0.6445280359064649</v>
      </c>
    </row>
    <row r="46" spans="1:4" x14ac:dyDescent="0.2">
      <c r="A46" s="3">
        <v>2014</v>
      </c>
      <c r="B46" s="2">
        <v>0.84617334241981057</v>
      </c>
      <c r="C46" s="2">
        <v>-1.871737235675025E-4</v>
      </c>
      <c r="D46" s="2">
        <v>0.67655055608710413</v>
      </c>
    </row>
    <row r="47" spans="1:4" x14ac:dyDescent="0.2">
      <c r="A47" s="3">
        <v>2015</v>
      </c>
      <c r="B47" s="2">
        <v>0.887475209997167</v>
      </c>
      <c r="C47" s="2">
        <v>-6.1432386324595098E-3</v>
      </c>
      <c r="D47" s="2">
        <v>0.6663943390813386</v>
      </c>
    </row>
    <row r="48" spans="1:4" x14ac:dyDescent="0.2">
      <c r="A48" s="3">
        <v>2016</v>
      </c>
      <c r="B48" s="2">
        <v>0.891946981936798</v>
      </c>
      <c r="C48" s="2">
        <v>-6.2520949295869609E-3</v>
      </c>
      <c r="D48" s="2">
        <v>0.67471999044669018</v>
      </c>
    </row>
    <row r="49" spans="1:4" x14ac:dyDescent="0.2">
      <c r="A49" s="3">
        <v>2017</v>
      </c>
      <c r="B49" s="2">
        <v>0.9036991661370477</v>
      </c>
      <c r="C49" s="2">
        <v>8.0827032023207471E-3</v>
      </c>
      <c r="D49" s="2">
        <v>0.70037557906019321</v>
      </c>
    </row>
    <row r="50" spans="1:4" x14ac:dyDescent="0.2">
      <c r="A50" s="3">
        <v>2018</v>
      </c>
      <c r="B50" s="2">
        <v>0.92216130538986352</v>
      </c>
      <c r="C50" s="2">
        <v>1.8796921189272252E-2</v>
      </c>
      <c r="D50" s="2">
        <v>0.75135180792021827</v>
      </c>
    </row>
    <row r="51" spans="1:4" x14ac:dyDescent="0.2">
      <c r="A51" s="3">
        <v>2019</v>
      </c>
      <c r="B51" s="2">
        <v>0.95356248612142713</v>
      </c>
      <c r="C51" s="2">
        <v>1.2207913557263698E-2</v>
      </c>
      <c r="D51" s="2">
        <v>0.77952533447507044</v>
      </c>
    </row>
    <row r="53" spans="1:4" x14ac:dyDescent="0.2">
      <c r="A53" s="1" t="s">
        <v>9</v>
      </c>
    </row>
    <row r="54" spans="1:4" x14ac:dyDescent="0.2">
      <c r="A54" s="7" t="s">
        <v>8</v>
      </c>
      <c r="B54" s="7"/>
      <c r="C54" s="7"/>
      <c r="D54" s="7"/>
    </row>
    <row r="55" spans="1:4" x14ac:dyDescent="0.2">
      <c r="A55" s="7"/>
      <c r="B55" s="7"/>
      <c r="C55" s="7"/>
      <c r="D55" s="7"/>
    </row>
    <row r="56" spans="1:4" x14ac:dyDescent="0.2">
      <c r="A56" s="6" t="s">
        <v>10</v>
      </c>
    </row>
  </sheetData>
  <sortState ref="A7:A51">
    <sortCondition ref="A7:A51"/>
  </sortState>
  <mergeCells count="1">
    <mergeCell ref="A54:D55"/>
  </mergeCells>
  <hyperlinks>
    <hyperlink ref="A2" r:id="rId1"/>
    <hyperlink ref="A56" r:id="rId2"/>
  </hyperlinks>
  <pageMargins left="0.7" right="0.7" top="0.75" bottom="0.75" header="0.3" footer="0.3"/>
  <pageSetup orientation="portrait" horizontalDpi="1200" verticalDpi="1200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FOTW_1131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Relative Change in New Light-Duty Vehicle Fuel Economy, Weight, &amp; Horsepower, 19</dc:title>
  <dc:creator>Oak_Ridge_National_Laboratory</dc:creator>
  <cp:keywords>Relative Change in New Light-Duty Vehicle Fuel Economy, Weight, &amp; Horsepower</cp:keywords>
  <cp:lastModifiedBy>Skonicki, Vicki (CONTR)</cp:lastModifiedBy>
  <dcterms:created xsi:type="dcterms:W3CDTF">2020-03-09T14:21:26Z</dcterms:created>
  <dcterms:modified xsi:type="dcterms:W3CDTF">2020-04-27T17:10:55Z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