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2-20-19 FOTW\excel\"/>
    </mc:Choice>
  </mc:AlternateContent>
  <xr:revisionPtr revIDLastSave="0" documentId="13_ncr:1_{89BF89EF-BE3E-4805-91F7-973B97ABE865}" xr6:coauthVersionLast="41" xr6:coauthVersionMax="44" xr10:uidLastSave="{00000000-0000-0000-0000-000000000000}"/>
  <bookViews>
    <workbookView xWindow="1152" yWindow="1152" windowWidth="19332" windowHeight="13248" xr2:uid="{F94919AA-6A28-4B0A-8F81-AAB5DADE6D4C}"/>
  </bookViews>
  <sheets>
    <sheet name="FOTW #11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<sst xmlns="http://schemas.openxmlformats.org/spreadsheetml/2006/main" count="40" uniqueCount="8">
  <si>
    <t>Calendar Year</t>
  </si>
  <si>
    <t>Light-Duty Vehicle Sales (Millions)</t>
  </si>
  <si>
    <t>Light-Duty Vehicle Sales, 1970-2019</t>
  </si>
  <si>
    <r>
      <t>Note:</t>
    </r>
    <r>
      <rPr>
        <sz val="11"/>
        <color theme="1"/>
        <rFont val="Arial"/>
        <family val="2"/>
      </rPr>
      <t xml:space="preserve"> Includes all vehicles up to 14,000 lb gross vehicle weight rating. 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</si>
  <si>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Ward’s Automotive.</t>
    </r>
  </si>
  <si>
    <t>https://wardsauto.com/</t>
  </si>
  <si>
    <t>U.S. Department of Energy, Vehicle Technologies Office</t>
  </si>
  <si>
    <t>Fact of the Week #1116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</si>
</sst>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.0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29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2" fillId="0" borderId="2" applyNumberFormat="0" applyFo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Protection="0">
      <alignment vertical="top" wrapText="1"/>
    </xf>
    <xf numFmtId="0" fontId="12" fillId="0" borderId="3" applyNumberFormat="0" applyProtection="0">
      <alignment vertical="top" wrapText="1"/>
    </xf>
    <xf numFmtId="0" fontId="14" fillId="0" borderId="1" applyNumberFormat="0" applyProtection="0">
      <alignment wrapText="1"/>
    </xf>
    <xf numFmtId="0" fontId="14" fillId="0" borderId="4" applyNumberFormat="0" applyProtection="0">
      <alignment horizontal="left" wrapText="1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5" applyNumberFormat="0" applyProtection="0">
      <alignment wrapText="1"/>
    </xf>
    <xf numFmtId="0" fontId="12" fillId="0" borderId="6" applyNumberFormat="0" applyFont="0" applyFill="0" applyProtection="0">
      <alignment wrapText="1"/>
    </xf>
    <xf numFmtId="0" fontId="14" fillId="0" borderId="7" applyNumberFormat="0" applyFill="0" applyProtection="0">
      <alignment wrapText="1"/>
    </xf>
    <xf numFmtId="0" fontId="16" fillId="0" borderId="0" applyNumberFormat="0" applyProtection="0">
      <alignment horizontal="lef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9" fontId="4" fillId="0" borderId="0" xfId="1" applyFont="1"/>
    <xf numFmtId="0" fontId="5" fillId="0" borderId="0" xfId="2" applyFont="1"/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vertical="center"/>
    </xf>
    <xf numFmtId="0" fontId="17" fillId="0" borderId="0" xfId="27" applyFont="1"/>
    <xf numFmtId="164" fontId="18" fillId="0" borderId="0" xfId="0" applyNumberFormat="1" applyFont="1"/>
    <xf numFmtId="0" fontId="19" fillId="0" borderId="0" xfId="2" applyFont="1" applyAlignment="1" applyProtection="1"/>
  </cellXfs>
  <cellStyles count="29">
    <cellStyle name="Body: normal cell" xfId="9" xr:uid="{B54CF798-E81C-4229-ADDA-1A52065A523E}"/>
    <cellStyle name="Comma 2" xfId="26" xr:uid="{D912A203-4642-4DA5-AC4D-EB984190648C}"/>
    <cellStyle name="Comma 3" xfId="24" xr:uid="{B6AA32BF-EA98-455C-934A-B5E16C88E9AA}"/>
    <cellStyle name="Comma 4" xfId="5" xr:uid="{54F61089-29EC-40B6-B8AD-9D1F1DB639C3}"/>
    <cellStyle name="Followed Hyperlink 2" xfId="10" xr:uid="{E6867CE8-F740-4513-A78B-D28D8C147809}"/>
    <cellStyle name="Font: Calibri, 9pt regular" xfId="11" xr:uid="{4CEE32BB-A7A8-4085-AF14-4CFF327EF5E5}"/>
    <cellStyle name="Footnotes: all except top row" xfId="12" xr:uid="{4C846932-1852-43C4-961F-4B26DB936D31}"/>
    <cellStyle name="Footnotes: top row" xfId="13" xr:uid="{1CE7D27B-821E-492F-82EF-215295CDE5BF}"/>
    <cellStyle name="Header: bottom row" xfId="14" xr:uid="{544C5C36-E17B-4EA9-948A-F3AFFBC50F23}"/>
    <cellStyle name="Header: top rows" xfId="15" xr:uid="{2B588EF8-609B-4CB8-9679-8ED06F385671}"/>
    <cellStyle name="Hyperlink" xfId="2" builtinId="8"/>
    <cellStyle name="Hyperlink 2" xfId="17" xr:uid="{B1348076-AAFC-4B11-AC8A-DAEF7BFEDCF7}"/>
    <cellStyle name="Hyperlink 2 2" xfId="28" xr:uid="{C2C24F56-7FC0-41AD-A989-2030211102C8}"/>
    <cellStyle name="Hyperlink 3" xfId="18" xr:uid="{500C1E4C-A8FE-4E18-85E5-270B67B71B32}"/>
    <cellStyle name="Hyperlink 4" xfId="16" xr:uid="{08902632-3A63-4BBD-94E8-545A7500C84B}"/>
    <cellStyle name="Hyperlink 5" xfId="7" xr:uid="{ED2A63FF-6339-4CC9-9067-30AC9965A887}"/>
    <cellStyle name="Normal" xfId="0" builtinId="0"/>
    <cellStyle name="Normal 2" xfId="25" xr:uid="{6DD7E927-A402-4EEF-9F58-1EF1D7F0C3EF}"/>
    <cellStyle name="Normal 2 3" xfId="27" xr:uid="{812553A0-B303-4F9F-9186-2FAD0B0CA295}"/>
    <cellStyle name="Normal 25" xfId="3" xr:uid="{1276C73F-BA4D-417C-ACCD-667F193B3551}"/>
    <cellStyle name="Normal 3" xfId="19" xr:uid="{BE65435C-E350-472E-9133-D541A749E0AB}"/>
    <cellStyle name="Normal 4" xfId="8" xr:uid="{1CBF582D-A0A1-4678-BEEF-514F5E2C031D}"/>
    <cellStyle name="Normal 5" xfId="4" xr:uid="{F5FBB2DF-5249-4C13-861F-420637653352}"/>
    <cellStyle name="Parent row" xfId="20" xr:uid="{D3AD8E18-81C7-424A-BB1A-154309D9F5FA}"/>
    <cellStyle name="Percent" xfId="1" builtinId="5"/>
    <cellStyle name="Percent 2" xfId="6" xr:uid="{533E5BA0-B28F-4275-906F-C15893478A7D}"/>
    <cellStyle name="Section Break" xfId="21" xr:uid="{FE009C50-F9F8-4FFF-9256-C267C8106209}"/>
    <cellStyle name="Section Break: parent row" xfId="22" xr:uid="{FCB314C7-21B4-4E5C-A24F-E3C98E1B53DF}"/>
    <cellStyle name="Table title" xfId="23" xr:uid="{DE0F9B3A-1A79-4A70-A975-BE7EBA88DB2C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 xr9:uid="{6FD47A87-5528-4BA2-BAB2-8B99A56104AC}">
      <tableStyleElement type="wholeTable" dxfId="4"/>
      <tableStyleElement type="headerRow" dxfId="3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Light-Duty Vehicle Sales, 1970-2019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74988746459463"/>
          <c:y val="7.8262692326803246E-2"/>
          <c:w val="0.87227131330805874"/>
          <c:h val="0.78611726253419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'FOTW #1116'!$B$5</c:f>
              <c:strCache>
                <c:ptCount val="1"/>
                <c:pt idx="0">
                  <c:v>Light-Duty Vehicle Sales (Millions)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accent1"/>
              </a:solidFill>
            </a:ln>
          </c:spPr>
          <c:invertIfNegative val="0"/>
          <c:dPt>
            <c:idx val="49"/>
            <c:invertIfNegative val="0"/>
            <c:bubble3D val="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821-4051-BB45-1CEB50F6D929}"/>
              </c:ext>
            </c:extLst>
          </c:dPt>
          <c:cat>
            <c:numRef>
              <c:f>'FOTW #1116'!$A$6:$A$55</c:f>
              <c:numCache>
                <c:formatCode>General</c:formatCode>
                <c:ptCount val="5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</c:numCache>
            </c:numRef>
          </c:cat>
          <c:val>
            <c:numRef>
              <c:f>'FOTW #1116'!$B$6:$B$55</c:f>
              <c:numCache>
                <c:formatCode>0.0</c:formatCode>
                <c:ptCount val="50"/>
                <c:pt idx="0">
                  <c:v>9.8620000000000001</c:v>
                </c:pt>
                <c:pt idx="1">
                  <c:v>11.920999999999999</c:v>
                </c:pt>
                <c:pt idx="2">
                  <c:v>13.093</c:v>
                </c:pt>
                <c:pt idx="3">
                  <c:v>13.986000000000001</c:v>
                </c:pt>
                <c:pt idx="4">
                  <c:v>11.037000000000001</c:v>
                </c:pt>
                <c:pt idx="5">
                  <c:v>10.561999999999999</c:v>
                </c:pt>
                <c:pt idx="6">
                  <c:v>12.718999999999999</c:v>
                </c:pt>
                <c:pt idx="7">
                  <c:v>14.148999999999999</c:v>
                </c:pt>
                <c:pt idx="8">
                  <c:v>14.654</c:v>
                </c:pt>
                <c:pt idx="9">
                  <c:v>13.372</c:v>
                </c:pt>
                <c:pt idx="10">
                  <c:v>10.913</c:v>
                </c:pt>
                <c:pt idx="11">
                  <c:v>10.234999999999999</c:v>
                </c:pt>
                <c:pt idx="12">
                  <c:v>10.02</c:v>
                </c:pt>
                <c:pt idx="13">
                  <c:v>11.669</c:v>
                </c:pt>
                <c:pt idx="14">
                  <c:v>13.585000000000001</c:v>
                </c:pt>
                <c:pt idx="15">
                  <c:v>14.678000000000001</c:v>
                </c:pt>
                <c:pt idx="16">
                  <c:v>16.010000000000002</c:v>
                </c:pt>
                <c:pt idx="17">
                  <c:v>14.811</c:v>
                </c:pt>
                <c:pt idx="18">
                  <c:v>15.358000000000001</c:v>
                </c:pt>
                <c:pt idx="19">
                  <c:v>14.404999999999999</c:v>
                </c:pt>
                <c:pt idx="20">
                  <c:v>13.87</c:v>
                </c:pt>
                <c:pt idx="21">
                  <c:v>12.327999999999999</c:v>
                </c:pt>
                <c:pt idx="22">
                  <c:v>12.868</c:v>
                </c:pt>
                <c:pt idx="23">
                  <c:v>13.896000000000001</c:v>
                </c:pt>
                <c:pt idx="24">
                  <c:v>15.058999999999999</c:v>
                </c:pt>
                <c:pt idx="25">
                  <c:v>14.712999999999999</c:v>
                </c:pt>
                <c:pt idx="26">
                  <c:v>15.05</c:v>
                </c:pt>
                <c:pt idx="27">
                  <c:v>15.067</c:v>
                </c:pt>
                <c:pt idx="28">
                  <c:v>15.486000000000001</c:v>
                </c:pt>
                <c:pt idx="29">
                  <c:v>16.832999999999998</c:v>
                </c:pt>
                <c:pt idx="30">
                  <c:v>17.280999999999999</c:v>
                </c:pt>
                <c:pt idx="31">
                  <c:v>17.052</c:v>
                </c:pt>
                <c:pt idx="32">
                  <c:v>16.754999999999999</c:v>
                </c:pt>
                <c:pt idx="33">
                  <c:v>16.585000000000001</c:v>
                </c:pt>
                <c:pt idx="34">
                  <c:v>16.844000000000001</c:v>
                </c:pt>
                <c:pt idx="35">
                  <c:v>16.940999999999999</c:v>
                </c:pt>
                <c:pt idx="36">
                  <c:v>16.486000000000001</c:v>
                </c:pt>
                <c:pt idx="37">
                  <c:v>16.033000000000001</c:v>
                </c:pt>
                <c:pt idx="38">
                  <c:v>13.15</c:v>
                </c:pt>
                <c:pt idx="39">
                  <c:v>10.348000000000001</c:v>
                </c:pt>
                <c:pt idx="40">
                  <c:v>11.555</c:v>
                </c:pt>
                <c:pt idx="41">
                  <c:v>12.737</c:v>
                </c:pt>
                <c:pt idx="42">
                  <c:v>14.443</c:v>
                </c:pt>
                <c:pt idx="43">
                  <c:v>15.532999999999999</c:v>
                </c:pt>
                <c:pt idx="44">
                  <c:v>16.456</c:v>
                </c:pt>
                <c:pt idx="45">
                  <c:v>17.378</c:v>
                </c:pt>
                <c:pt idx="46">
                  <c:v>17.465</c:v>
                </c:pt>
                <c:pt idx="47">
                  <c:v>17.135000000000002</c:v>
                </c:pt>
                <c:pt idx="48">
                  <c:v>17.213999999999999</c:v>
                </c:pt>
                <c:pt idx="49">
                  <c:v>16.965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1-4051-BB45-1CEB50F6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07584896"/>
        <c:axId val="71365760"/>
      </c:barChart>
      <c:catAx>
        <c:axId val="107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71365760"/>
        <c:crosses val="autoZero"/>
        <c:auto val="1"/>
        <c:lblAlgn val="ctr"/>
        <c:lblOffset val="100"/>
        <c:tickLblSkip val="5"/>
        <c:noMultiLvlLbl val="0"/>
      </c:catAx>
      <c:valAx>
        <c:axId val="71365760"/>
        <c:scaling>
          <c:orientation val="minMax"/>
          <c:max val="18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Vehicles (Millions)</a:t>
                </a:r>
              </a:p>
            </c:rich>
          </c:tx>
          <c:layout>
            <c:manualLayout>
              <c:xMode val="edge"/>
              <c:yMode val="edge"/>
              <c:x val="2.4626227277145911E-2"/>
              <c:y val="0.300984907408216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/>
        </c:spPr>
        <c:txPr>
          <a:bodyPr/>
          <a:lstStyle/>
          <a:p>
            <a:pPr>
              <a:defRPr sz="1200"/>
            </a:pPr>
            <a:endParaRPr lang="en-US"/>
          </a:p>
        </c:txPr>
        <c:crossAx val="107584896"/>
        <c:crosses val="autoZero"/>
        <c:crossBetween val="between"/>
        <c:majorUnit val="1"/>
        <c:minorUnit val="1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120650</xdr:colOff>
      <xdr:row>4</xdr:row>
      <xdr:rowOff>0</xdr:rowOff>
    </xdr:from>
    <xdr:to>
      <xdr:col>15</xdr:col>
      <xdr:colOff>425450</xdr:colOff>
      <xdr:row>40</xdr:row>
      <xdr:rowOff>6350</xdr:rowOff>
    </xdr:to>
    <xdr:graphicFrame macro="">
      <xdr:nvGraphicFramePr>
        <xdr:cNvPr id="2" name="Chart 1" descr="Light-Duty Vehicle Sales, 1970-2019&#10;">
          <a:extLst>
            <a:ext uri="{FF2B5EF4-FFF2-40B4-BE49-F238E27FC236}">
              <a16:creationId xmlns:a16="http://schemas.microsoft.com/office/drawing/2014/main" id="{3717B129-A455-461F-A354-B0854C4B2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0.95139</cdr:x>
      <cdr:y>0.79578</cdr:y>
    </cdr:from>
    <cdr:to>
      <cdr:x>0.99769</cdr:x>
      <cdr:y>0.9556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8B101F0-BA5D-47D6-AFA4-741EC5C11396}"/>
            </a:ext>
          </a:extLst>
        </cdr:cNvPr>
        <cdr:cNvSpPr txBox="1"/>
      </cdr:nvSpPr>
      <cdr:spPr>
        <a:xfrm xmlns:a="http://schemas.openxmlformats.org/drawingml/2006/main" rot="16200000">
          <a:off x="7562850" y="4819650"/>
          <a:ext cx="9144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8E38DC-5E0A-41A4-AC79-43AFBC165132}" name="Table1" displayName="Table1" ref="A5:B55" totalsRowShown="0" headerRowDxfId="2">
  <autoFilter ref="A5:B55" xr:uid="{A98DF911-D473-41A5-BF7F-C26A3C576F2D}">
    <filterColumn colId="0" hiddenButton="1"/>
    <filterColumn colId="1" hiddenButton="1"/>
  </autoFilter>
  <tableColumns count="2">
    <tableColumn id="1" xr3:uid="{59401112-77A6-4397-B223-99697C2E0DA7}" name="Calendar Year" dataDxfId="1"/>
    <tableColumn id="2" xr3:uid="{992D2D0B-676C-4F7D-9A29-A6A73116E6DC}" name="Light-Duty Vehicle Sales (Million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ght-Duty Vehicle Sales, 1970-2019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16-january-13-2020-us-light-duty-vehicle-sales-2019-were-nearly-17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3FE0-B8B9-48B9-8BFB-6AECDBC8A51E}">
  <dimension ref="A1:C59"/>
  <sheetViews>
    <sheetView tabSelected="1" topLeftCell="A12" workbookViewId="0">
      <selection activeCell="C3" sqref="C3"/>
    </sheetView>
  </sheetViews>
  <sheetFormatPr defaultColWidth="8.77734375" defaultRowHeight="13.8" x14ac:dyDescent="0.25"/>
  <cols>
    <col min="1" max="1" width="21.21875" style="1" customWidth="1"/>
    <col min="2" max="2" width="32.33203125" style="1" customWidth="1"/>
    <col min="3" max="16384" width="8.77734375" style="1"/>
  </cols>
  <sheetData>
    <row r="1" spans="1:2" ht="15" x14ac:dyDescent="0.25">
      <c r="A1" s="8" t="s">
        <v>6</v>
      </c>
    </row>
    <row r="2" spans="1:2" ht="15" x14ac:dyDescent="0.25">
      <c r="A2" s="10" t="s">
        <v>7</v>
      </c>
    </row>
    <row r="4" spans="1:2" x14ac:dyDescent="0.25">
      <c r="A4" s="6" t="s">
        <v>2</v>
      </c>
    </row>
    <row r="5" spans="1:2" x14ac:dyDescent="0.25">
      <c r="A5" s="2" t="s">
        <v>0</v>
      </c>
      <c r="B5" s="2" t="s">
        <v>1</v>
      </c>
    </row>
    <row r="6" spans="1:2" x14ac:dyDescent="0.25">
      <c r="A6" s="2">
        <v>1970</v>
      </c>
      <c r="B6" s="3">
        <v>9.8620000000000001</v>
      </c>
    </row>
    <row r="7" spans="1:2" x14ac:dyDescent="0.25">
      <c r="A7" s="2">
        <v>1971</v>
      </c>
      <c r="B7" s="3">
        <v>11.920999999999999</v>
      </c>
    </row>
    <row r="8" spans="1:2" x14ac:dyDescent="0.25">
      <c r="A8" s="2">
        <v>1972</v>
      </c>
      <c r="B8" s="3">
        <v>13.093</v>
      </c>
    </row>
    <row r="9" spans="1:2" x14ac:dyDescent="0.25">
      <c r="A9" s="2">
        <v>1973</v>
      </c>
      <c r="B9" s="3">
        <v>13.986000000000001</v>
      </c>
    </row>
    <row r="10" spans="1:2" x14ac:dyDescent="0.25">
      <c r="A10" s="2">
        <v>1974</v>
      </c>
      <c r="B10" s="3">
        <v>11.037000000000001</v>
      </c>
    </row>
    <row r="11" spans="1:2" x14ac:dyDescent="0.25">
      <c r="A11" s="2">
        <v>1975</v>
      </c>
      <c r="B11" s="3">
        <v>10.561999999999999</v>
      </c>
    </row>
    <row r="12" spans="1:2" x14ac:dyDescent="0.25">
      <c r="A12" s="2">
        <v>1976</v>
      </c>
      <c r="B12" s="3">
        <v>12.718999999999999</v>
      </c>
    </row>
    <row r="13" spans="1:2" x14ac:dyDescent="0.25">
      <c r="A13" s="2">
        <v>1977</v>
      </c>
      <c r="B13" s="3">
        <v>14.148999999999999</v>
      </c>
    </row>
    <row r="14" spans="1:2" x14ac:dyDescent="0.25">
      <c r="A14" s="2">
        <v>1978</v>
      </c>
      <c r="B14" s="3">
        <v>14.654</v>
      </c>
    </row>
    <row r="15" spans="1:2" x14ac:dyDescent="0.25">
      <c r="A15" s="2">
        <v>1979</v>
      </c>
      <c r="B15" s="3">
        <v>13.372</v>
      </c>
    </row>
    <row r="16" spans="1:2" x14ac:dyDescent="0.25">
      <c r="A16" s="2">
        <v>1980</v>
      </c>
      <c r="B16" s="3">
        <v>10.913</v>
      </c>
    </row>
    <row r="17" spans="1:2" x14ac:dyDescent="0.25">
      <c r="A17" s="2">
        <v>1981</v>
      </c>
      <c r="B17" s="3">
        <v>10.234999999999999</v>
      </c>
    </row>
    <row r="18" spans="1:2" x14ac:dyDescent="0.25">
      <c r="A18" s="2">
        <v>1982</v>
      </c>
      <c r="B18" s="3">
        <v>10.02</v>
      </c>
    </row>
    <row r="19" spans="1:2" x14ac:dyDescent="0.25">
      <c r="A19" s="2">
        <v>1983</v>
      </c>
      <c r="B19" s="3">
        <v>11.669</v>
      </c>
    </row>
    <row r="20" spans="1:2" x14ac:dyDescent="0.25">
      <c r="A20" s="2">
        <v>1984</v>
      </c>
      <c r="B20" s="3">
        <v>13.585000000000001</v>
      </c>
    </row>
    <row r="21" spans="1:2" x14ac:dyDescent="0.25">
      <c r="A21" s="2">
        <v>1985</v>
      </c>
      <c r="B21" s="3">
        <v>14.678000000000001</v>
      </c>
    </row>
    <row r="22" spans="1:2" x14ac:dyDescent="0.25">
      <c r="A22" s="2">
        <v>1986</v>
      </c>
      <c r="B22" s="3">
        <v>16.010000000000002</v>
      </c>
    </row>
    <row r="23" spans="1:2" x14ac:dyDescent="0.25">
      <c r="A23" s="2">
        <v>1987</v>
      </c>
      <c r="B23" s="3">
        <v>14.811</v>
      </c>
    </row>
    <row r="24" spans="1:2" x14ac:dyDescent="0.25">
      <c r="A24" s="2">
        <v>1988</v>
      </c>
      <c r="B24" s="3">
        <v>15.358000000000001</v>
      </c>
    </row>
    <row r="25" spans="1:2" x14ac:dyDescent="0.25">
      <c r="A25" s="2">
        <v>1989</v>
      </c>
      <c r="B25" s="3">
        <v>14.404999999999999</v>
      </c>
    </row>
    <row r="26" spans="1:2" x14ac:dyDescent="0.25">
      <c r="A26" s="2">
        <v>1990</v>
      </c>
      <c r="B26" s="3">
        <v>13.87</v>
      </c>
    </row>
    <row r="27" spans="1:2" x14ac:dyDescent="0.25">
      <c r="A27" s="2">
        <v>1991</v>
      </c>
      <c r="B27" s="3">
        <v>12.327999999999999</v>
      </c>
    </row>
    <row r="28" spans="1:2" x14ac:dyDescent="0.25">
      <c r="A28" s="2">
        <v>1992</v>
      </c>
      <c r="B28" s="3">
        <v>12.868</v>
      </c>
    </row>
    <row r="29" spans="1:2" x14ac:dyDescent="0.25">
      <c r="A29" s="2">
        <v>1993</v>
      </c>
      <c r="B29" s="3">
        <v>13.896000000000001</v>
      </c>
    </row>
    <row r="30" spans="1:2" x14ac:dyDescent="0.25">
      <c r="A30" s="2">
        <v>1994</v>
      </c>
      <c r="B30" s="3">
        <v>15.058999999999999</v>
      </c>
    </row>
    <row r="31" spans="1:2" x14ac:dyDescent="0.25">
      <c r="A31" s="2">
        <v>1995</v>
      </c>
      <c r="B31" s="3">
        <v>14.712999999999999</v>
      </c>
    </row>
    <row r="32" spans="1:2" x14ac:dyDescent="0.25">
      <c r="A32" s="2">
        <v>1996</v>
      </c>
      <c r="B32" s="3">
        <v>15.05</v>
      </c>
    </row>
    <row r="33" spans="1:2" x14ac:dyDescent="0.25">
      <c r="A33" s="2">
        <v>1997</v>
      </c>
      <c r="B33" s="3">
        <v>15.067</v>
      </c>
    </row>
    <row r="34" spans="1:2" x14ac:dyDescent="0.25">
      <c r="A34" s="2">
        <v>1998</v>
      </c>
      <c r="B34" s="3">
        <v>15.486000000000001</v>
      </c>
    </row>
    <row r="35" spans="1:2" x14ac:dyDescent="0.25">
      <c r="A35" s="2">
        <v>1999</v>
      </c>
      <c r="B35" s="3">
        <v>16.832999999999998</v>
      </c>
    </row>
    <row r="36" spans="1:2" x14ac:dyDescent="0.25">
      <c r="A36" s="2">
        <v>2000</v>
      </c>
      <c r="B36" s="3">
        <v>17.280999999999999</v>
      </c>
    </row>
    <row r="37" spans="1:2" x14ac:dyDescent="0.25">
      <c r="A37" s="2">
        <v>2001</v>
      </c>
      <c r="B37" s="3">
        <v>17.052</v>
      </c>
    </row>
    <row r="38" spans="1:2" x14ac:dyDescent="0.25">
      <c r="A38" s="2">
        <v>2002</v>
      </c>
      <c r="B38" s="3">
        <v>16.754999999999999</v>
      </c>
    </row>
    <row r="39" spans="1:2" x14ac:dyDescent="0.25">
      <c r="A39" s="2">
        <v>2003</v>
      </c>
      <c r="B39" s="3">
        <v>16.585000000000001</v>
      </c>
    </row>
    <row r="40" spans="1:2" x14ac:dyDescent="0.25">
      <c r="A40" s="2">
        <v>2004</v>
      </c>
      <c r="B40" s="3">
        <v>16.844000000000001</v>
      </c>
    </row>
    <row r="41" spans="1:2" x14ac:dyDescent="0.25">
      <c r="A41" s="2">
        <v>2005</v>
      </c>
      <c r="B41" s="3">
        <v>16.940999999999999</v>
      </c>
    </row>
    <row r="42" spans="1:2" x14ac:dyDescent="0.25">
      <c r="A42" s="2">
        <v>2006</v>
      </c>
      <c r="B42" s="3">
        <v>16.486000000000001</v>
      </c>
    </row>
    <row r="43" spans="1:2" x14ac:dyDescent="0.25">
      <c r="A43" s="2">
        <v>2007</v>
      </c>
      <c r="B43" s="3">
        <v>16.033000000000001</v>
      </c>
    </row>
    <row r="44" spans="1:2" x14ac:dyDescent="0.25">
      <c r="A44" s="2">
        <v>2008</v>
      </c>
      <c r="B44" s="3">
        <v>13.15</v>
      </c>
    </row>
    <row r="45" spans="1:2" x14ac:dyDescent="0.25">
      <c r="A45" s="2">
        <v>2009</v>
      </c>
      <c r="B45" s="3">
        <v>10.348000000000001</v>
      </c>
    </row>
    <row r="46" spans="1:2" x14ac:dyDescent="0.25">
      <c r="A46" s="2">
        <v>2010</v>
      </c>
      <c r="B46" s="3">
        <v>11.555</v>
      </c>
    </row>
    <row r="47" spans="1:2" x14ac:dyDescent="0.25">
      <c r="A47" s="2">
        <v>2011</v>
      </c>
      <c r="B47" s="3">
        <v>12.737</v>
      </c>
    </row>
    <row r="48" spans="1:2" x14ac:dyDescent="0.25">
      <c r="A48" s="2">
        <v>2012</v>
      </c>
      <c r="B48" s="3">
        <v>14.443</v>
      </c>
    </row>
    <row r="49" spans="1:3" x14ac:dyDescent="0.25">
      <c r="A49" s="2">
        <v>2013</v>
      </c>
      <c r="B49" s="3">
        <v>15.532999999999999</v>
      </c>
    </row>
    <row r="50" spans="1:3" x14ac:dyDescent="0.25">
      <c r="A50" s="2">
        <v>2014</v>
      </c>
      <c r="B50" s="3">
        <v>16.456</v>
      </c>
    </row>
    <row r="51" spans="1:3" x14ac:dyDescent="0.25">
      <c r="A51" s="2">
        <v>2015</v>
      </c>
      <c r="B51" s="3">
        <v>17.378</v>
      </c>
    </row>
    <row r="52" spans="1:3" x14ac:dyDescent="0.25">
      <c r="A52" s="2">
        <v>2016</v>
      </c>
      <c r="B52" s="3">
        <v>17.465</v>
      </c>
    </row>
    <row r="53" spans="1:3" x14ac:dyDescent="0.25">
      <c r="A53" s="2">
        <v>2017</v>
      </c>
      <c r="B53" s="3">
        <v>17.135000000000002</v>
      </c>
    </row>
    <row r="54" spans="1:3" x14ac:dyDescent="0.25">
      <c r="A54" s="2">
        <v>2018</v>
      </c>
      <c r="B54" s="3">
        <v>17.213999999999999</v>
      </c>
    </row>
    <row r="55" spans="1:3" x14ac:dyDescent="0.25">
      <c r="A55" s="2">
        <v>2019</v>
      </c>
      <c r="B55" s="9">
        <v>16.965</v>
      </c>
      <c r="C55" s="4"/>
    </row>
    <row r="56" spans="1:3" x14ac:dyDescent="0.25">
      <c r="B56" s="3"/>
    </row>
    <row r="57" spans="1:3" x14ac:dyDescent="0.25">
      <c r="A57" s="7" t="s">
        <v>3</v>
      </c>
      <c r="B57" s="3"/>
    </row>
    <row r="58" spans="1:3" x14ac:dyDescent="0.25">
      <c r="A58" s="1" t="s">
        <v>4</v>
      </c>
      <c r="B58" s="3"/>
    </row>
    <row r="59" spans="1:3" x14ac:dyDescent="0.25">
      <c r="A59" s="5" t="s">
        <v>5</v>
      </c>
    </row>
  </sheetData>
  <hyperlinks>
    <hyperlink ref="A2" r:id="rId1" xr:uid="{6B9ABCEC-204D-4625-9605-471D45015F11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Vehicle Sales, 1970-2019</dc:title>
  <dc:creator>Oak_Ridge_National_Laboratory</dc:creator>
  <cp:keywords>Light-Duty Vehicle Sales, 1970-2019</cp:keywords>
  <cp:lastModifiedBy>Skonicki, Vicki L.</cp:lastModifiedBy>
  <dcterms:created xsi:type="dcterms:W3CDTF">2019-12-20T15:02:20Z</dcterms:created>
  <dcterms:modified xsi:type="dcterms:W3CDTF">2020-01-13T16:05:01Z</dcterms:modified>
</cp:coreProperties>
</file>