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konicki\Documents\From C Drive\FCVT\9-1119 (FOTW)\excel\"/>
    </mc:Choice>
  </mc:AlternateContent>
  <xr:revisionPtr revIDLastSave="0" documentId="13_ncr:1_{35F7BC93-0325-44D3-831F-AFE3A7C362AB}" xr6:coauthVersionLast="41" xr6:coauthVersionMax="43" xr10:uidLastSave="{00000000-0000-0000-0000-000000000000}"/>
  <bookViews>
    <workbookView xWindow="25548" yWindow="4980" windowWidth="20736" windowHeight="12456" xr2:uid="{00000000-000D-0000-FFFF-FFFF00000000}"/>
  </bookViews>
  <sheets>
    <sheet name="FOTW #10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<sst xmlns="http://schemas.openxmlformats.org/spreadsheetml/2006/main" count="70" uniqueCount="13">
  <si>
    <t>Combination Trucks</t>
  </si>
  <si>
    <t>Single-Unit Trucks</t>
  </si>
  <si>
    <t>All Other</t>
  </si>
  <si>
    <t>Total</t>
  </si>
  <si>
    <t>Vehicle Population, VMT, and Fuel Use by Vehicle Class, 2017</t>
  </si>
  <si>
    <t>VMT (Trillions)</t>
  </si>
  <si>
    <t>Fuel Use (Billion Gallons)</t>
  </si>
  <si>
    <t>Vehicle Population (Millions)</t>
  </si>
  <si>
    <t>U.S. Department of Energy, Vehicle Technologies Office</t>
  </si>
  <si>
    <t>Fact of the Week #1101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</si>
  <si>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Federal Highway Administration, Highway Statistics 2017, Washington, DC, March 2019, Table VM-1.</t>
    </r>
  </si>
  <si>
    <t>https://www.fhwa.dot.gov/policyinformation/statistics/2017/</t>
  </si>
  <si>
    <t>Statistic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</si>
</sst>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u/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6" fillId="0" borderId="0" xfId="6" applyFont="1"/>
    <xf numFmtId="0" fontId="8" fillId="0" borderId="0" xfId="0" applyFont="1"/>
    <xf numFmtId="0" fontId="8" fillId="0" borderId="5" xfId="0" applyFont="1" applyBorder="1"/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/>
    <xf numFmtId="164" fontId="8" fillId="0" borderId="9" xfId="0" applyNumberFormat="1" applyFont="1" applyBorder="1"/>
    <xf numFmtId="164" fontId="8" fillId="0" borderId="0" xfId="0" applyNumberFormat="1" applyFont="1"/>
    <xf numFmtId="0" fontId="8" fillId="0" borderId="2" xfId="0" applyFont="1" applyBorder="1"/>
    <xf numFmtId="164" fontId="8" fillId="0" borderId="1" xfId="0" applyNumberFormat="1" applyFont="1" applyBorder="1"/>
    <xf numFmtId="164" fontId="9" fillId="2" borderId="9" xfId="1" applyNumberFormat="1" applyFont="1" applyFill="1" applyBorder="1" applyAlignment="1" applyProtection="1">
      <alignment horizontal="right" vertical="center"/>
    </xf>
    <xf numFmtId="164" fontId="8" fillId="3" borderId="7" xfId="0" applyNumberFormat="1" applyFont="1" applyFill="1" applyBorder="1" applyAlignment="1" applyProtection="1">
      <alignment horizontal="right" vertical="center"/>
    </xf>
    <xf numFmtId="0" fontId="10" fillId="0" borderId="0" xfId="5" applyFont="1"/>
    <xf numFmtId="0" fontId="11" fillId="0" borderId="0" xfId="0" applyFont="1" applyAlignment="1">
      <alignment horizontal="center" vertical="center"/>
    </xf>
    <xf numFmtId="164" fontId="9" fillId="4" borderId="9" xfId="1" applyNumberFormat="1" applyFont="1" applyFill="1" applyBorder="1" applyAlignment="1" applyProtection="1">
      <alignment horizontal="right" vertical="center"/>
    </xf>
    <xf numFmtId="164" fontId="8" fillId="5" borderId="7" xfId="0" applyNumberFormat="1" applyFont="1" applyFill="1" applyBorder="1" applyAlignment="1" applyProtection="1">
      <alignment horizontal="right" vertical="center"/>
    </xf>
    <xf numFmtId="164" fontId="8" fillId="4" borderId="1" xfId="0" applyNumberFormat="1" applyFont="1" applyFill="1" applyBorder="1" applyAlignment="1" applyProtection="1">
      <alignment horizontal="right" vertical="center"/>
    </xf>
    <xf numFmtId="164" fontId="8" fillId="5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wrapText="1"/>
    </xf>
    <xf numFmtId="0" fontId="12" fillId="0" borderId="0" xfId="5" applyFont="1" applyAlignment="1" applyProtection="1"/>
  </cellXfs>
  <cellStyles count="8">
    <cellStyle name="Comma" xfId="1" builtinId="3"/>
    <cellStyle name="Comma 2" xfId="3" xr:uid="{00000000-0005-0000-0000-000001000000}"/>
    <cellStyle name="Hyperlink" xfId="5" builtinId="8"/>
    <cellStyle name="Hyperlink 2" xfId="7" xr:uid="{A2163587-A928-4394-953D-8392E22CFE6F}"/>
    <cellStyle name="Normal" xfId="0" builtinId="0"/>
    <cellStyle name="Normal 2" xfId="2" xr:uid="{00000000-0005-0000-0000-000003000000}"/>
    <cellStyle name="Normal 2 3" xfId="6" xr:uid="{8AF1A14B-BA11-4E29-B926-0CF9AEBFCC46}"/>
    <cellStyle name="Normal 3" xfId="4" xr:uid="{BB59D02F-2221-4BD7-B656-7B7DCBAEE5A6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_(* #,##0.0_);_(* \(#,##0.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   </a:t>
            </a:r>
          </a:p>
        </c:rich>
      </c:tx>
      <c:layout>
        <c:manualLayout>
          <c:xMode val="edge"/>
          <c:yMode val="edge"/>
          <c:x val="2.8604111986001751E-2"/>
          <c:y val="1.944444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47222222222221"/>
          <c:y val="0.21402777777777776"/>
          <c:w val="0.69783333333333342"/>
          <c:h val="0.69783333333333342"/>
        </c:manualLayout>
      </c:layout>
      <c:pieChart>
        <c:varyColors val="1"/>
        <c:ser>
          <c:idx val="0"/>
          <c:order val="0"/>
          <c:tx>
            <c:strRef>
              <c:f>'FOTW #1011'!$A$6</c:f>
              <c:strCache>
                <c:ptCount val="1"/>
                <c:pt idx="0">
                  <c:v>Vehicle Population (Millions)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6-41BA-A25C-0039DA1D77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DA6-41BA-A25C-0039DA1D77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6-41BA-A25C-0039DA1D7777}"/>
              </c:ext>
            </c:extLst>
          </c:dPt>
          <c:dLbls>
            <c:dLbl>
              <c:idx val="0"/>
              <c:layout>
                <c:manualLayout>
                  <c:x val="-2.0833114610673664E-2"/>
                  <c:y val="-6.980752405949256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25000000000002"/>
                      <c:h val="0.14166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A6-41BA-A25C-0039DA1D7777}"/>
                </c:ext>
              </c:extLst>
            </c:dLbl>
            <c:dLbl>
              <c:idx val="1"/>
              <c:layout>
                <c:manualLayout>
                  <c:x val="0.2456813210848644"/>
                  <c:y val="3.40277777777777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A6-41BA-A25C-0039DA1D777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DA6-41BA-A25C-0039DA1D77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#1011'!$B$5:$D$5</c:f>
              <c:strCache>
                <c:ptCount val="3"/>
                <c:pt idx="0">
                  <c:v>Combination Trucks</c:v>
                </c:pt>
                <c:pt idx="1">
                  <c:v>Single-Unit Trucks</c:v>
                </c:pt>
                <c:pt idx="2">
                  <c:v>All Other</c:v>
                </c:pt>
              </c:strCache>
            </c:strRef>
          </c:cat>
          <c:val>
            <c:numRef>
              <c:f>'FOTW #1011'!$B$6:$D$6</c:f>
              <c:numCache>
                <c:formatCode>_(* #,##0.0_);_(* \(#,##0.0\);_(* "-"??_);_(@_)</c:formatCode>
                <c:ptCount val="3"/>
                <c:pt idx="0">
                  <c:v>2.8922180000000002</c:v>
                </c:pt>
                <c:pt idx="1">
                  <c:v>9.3369979999999995</c:v>
                </c:pt>
                <c:pt idx="2">
                  <c:v>260.25168300000001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6-41BA-A25C-0039DA1D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/>
              <a:t>    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2.8604111986001751E-2"/>
          <c:y val="1.944444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'FOTW #1011'!$A$7</c:f>
              <c:strCache>
                <c:ptCount val="1"/>
                <c:pt idx="0">
                  <c:v>VMT (Trillions)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9F-42B1-B438-8F4619E01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9F-42B1-B438-8F4619E01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9F-42B1-B438-8F4619E01A97}"/>
              </c:ext>
            </c:extLst>
          </c:dPt>
          <c:dLbls>
            <c:dLbl>
              <c:idx val="0"/>
              <c:layout>
                <c:manualLayout>
                  <c:x val="-0.15555555555555561"/>
                  <c:y val="5.8978565179352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1180555555555551"/>
                      <c:h val="0.13958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9F-42B1-B438-8F4619E01A97}"/>
                </c:ext>
              </c:extLst>
            </c:dLbl>
            <c:dLbl>
              <c:idx val="1"/>
              <c:layout>
                <c:manualLayout>
                  <c:x val="0.1371618547681541"/>
                  <c:y val="8.1065616797900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9F-42B1-B438-8F4619E01A9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F9F-42B1-B438-8F4619E01A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#1011'!$B$5:$D$5</c:f>
              <c:strCache>
                <c:ptCount val="3"/>
                <c:pt idx="0">
                  <c:v>Combination Trucks</c:v>
                </c:pt>
                <c:pt idx="1">
                  <c:v>Single-Unit Trucks</c:v>
                </c:pt>
                <c:pt idx="2">
                  <c:v>All Other</c:v>
                </c:pt>
              </c:strCache>
            </c:strRef>
          </c:cat>
          <c:val>
            <c:numRef>
              <c:f>'FOTW #1011'!$B$7:$D$7</c:f>
              <c:numCache>
                <c:formatCode>_(* #,##0.0_);_(* \(#,##0.0\);_(* "-"??_);_(@_)</c:formatCode>
                <c:ptCount val="3"/>
                <c:pt idx="0">
                  <c:v>0.18149018169777928</c:v>
                </c:pt>
                <c:pt idx="1">
                  <c:v>0.1161023991091696</c:v>
                </c:pt>
                <c:pt idx="2">
                  <c:v>2.9147547305318806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9F-42B1-B438-8F4619E0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/>
              <a:t>    </a:t>
            </a:r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2.8604111986001751E-2"/>
          <c:y val="1.944444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'FOTW #1011'!$A$8</c:f>
              <c:strCache>
                <c:ptCount val="1"/>
                <c:pt idx="0">
                  <c:v>Fuel Use (Billion Gallons)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9D-4050-81CA-E7217083E9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9D-4050-81CA-E7217083E9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9D-4050-81CA-E7217083E924}"/>
              </c:ext>
            </c:extLst>
          </c:dPt>
          <c:dLbls>
            <c:dLbl>
              <c:idx val="0"/>
              <c:layout>
                <c:manualLayout>
                  <c:x val="-0.10924496937882765"/>
                  <c:y val="-6.27752624671916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651377952755903"/>
                      <c:h val="0.11777777777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19D-4050-81CA-E7217083E924}"/>
                </c:ext>
              </c:extLst>
            </c:dLbl>
            <c:dLbl>
              <c:idx val="1"/>
              <c:layout>
                <c:manualLayout>
                  <c:x val="-2.8958880139982501E-3"/>
                  <c:y val="-0.117834864391950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D-4050-81CA-E7217083E9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19D-4050-81CA-E7217083E9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#1011'!$B$5:$D$5</c:f>
              <c:strCache>
                <c:ptCount val="3"/>
                <c:pt idx="0">
                  <c:v>Combination Trucks</c:v>
                </c:pt>
                <c:pt idx="1">
                  <c:v>Single-Unit Trucks</c:v>
                </c:pt>
                <c:pt idx="2">
                  <c:v>All Other</c:v>
                </c:pt>
              </c:strCache>
            </c:strRef>
          </c:cat>
          <c:val>
            <c:numRef>
              <c:f>'FOTW #1011'!$B$8:$D$8</c:f>
              <c:numCache>
                <c:formatCode>_(* #,##0.0_);_(* \(#,##0.0\);_(* "-"??_);_(@_)</c:formatCode>
                <c:ptCount val="3"/>
                <c:pt idx="0">
                  <c:v>30.363560805077885</c:v>
                </c:pt>
                <c:pt idx="1">
                  <c:v>15.599855129508065</c:v>
                </c:pt>
                <c:pt idx="2">
                  <c:v>131.98766554335612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9D-4050-81CA-E7217083E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136524</xdr:colOff>
      <xdr:row>2</xdr:row>
      <xdr:rowOff>12697</xdr:rowOff>
    </xdr:from>
    <xdr:to>
      <xdr:col>12</xdr:col>
      <xdr:colOff>441324</xdr:colOff>
      <xdr:row>26</xdr:row>
      <xdr:rowOff>165097</xdr:rowOff>
    </xdr:to>
    <xdr:graphicFrame macro="">
      <xdr:nvGraphicFramePr>
        <xdr:cNvPr id="2" name="Chart 1" descr="Vehicle Population&#10; by Vehicle Class, 2017">
          <a:extLst>
            <a:ext uri="{FF2B5EF4-FFF2-40B4-BE49-F238E27FC236}">
              <a16:creationId xmlns:a16="http://schemas.microsoft.com/office/drawing/2014/main" id="{BFA728DC-3F38-440E-9F6E-B60A5F6F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444500</xdr:colOff>
      <xdr:row>2</xdr:row>
      <xdr:rowOff>12700</xdr:rowOff>
    </xdr:from>
    <xdr:to>
      <xdr:col>20</xdr:col>
      <xdr:colOff>139700</xdr:colOff>
      <xdr:row>26</xdr:row>
      <xdr:rowOff>165100</xdr:rowOff>
    </xdr:to>
    <xdr:graphicFrame macro="">
      <xdr:nvGraphicFramePr>
        <xdr:cNvPr id="3" name="Chart 2" descr="VMT by Vehicle Class, 2017">
          <a:extLst>
            <a:ext uri="{FF2B5EF4-FFF2-40B4-BE49-F238E27FC236}">
              <a16:creationId xmlns:a16="http://schemas.microsoft.com/office/drawing/2014/main" id="{D44664FD-01F3-4391-95DE-7BD6E5986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146050</xdr:colOff>
      <xdr:row>2</xdr:row>
      <xdr:rowOff>12702</xdr:rowOff>
    </xdr:from>
    <xdr:to>
      <xdr:col>27</xdr:col>
      <xdr:colOff>450850</xdr:colOff>
      <xdr:row>26</xdr:row>
      <xdr:rowOff>165102</xdr:rowOff>
    </xdr:to>
    <xdr:graphicFrame macro="">
      <xdr:nvGraphicFramePr>
        <xdr:cNvPr id="4" name="Chart 3" descr="Fuel Use by Vehicle Class, 2017">
          <a:extLst>
            <a:ext uri="{FF2B5EF4-FFF2-40B4-BE49-F238E27FC236}">
              <a16:creationId xmlns:a16="http://schemas.microsoft.com/office/drawing/2014/main" id="{4B42F9EE-3E7A-4068-AB87-C28B36892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247650</xdr:colOff>
      <xdr:row>2</xdr:row>
      <xdr:rowOff>120650</xdr:rowOff>
    </xdr:from>
    <xdr:ext cx="1263650" cy="8002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EA46E3-7659-45A9-A5DB-205E0A5B26CD}"/>
            </a:ext>
          </a:extLst>
        </xdr:cNvPr>
        <xdr:cNvSpPr txBox="1"/>
      </xdr:nvSpPr>
      <xdr:spPr>
        <a:xfrm>
          <a:off x="6724650" y="514350"/>
          <a:ext cx="1263650" cy="800219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Population</a:t>
          </a:r>
        </a:p>
        <a:p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272.5 million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0.02639</cdr:y>
    </cdr:from>
    <cdr:to>
      <cdr:x>0.21111</cdr:x>
      <cdr:y>0.20141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94EA46E3-7659-45A9-A5DB-205E0A5B26CD}"/>
            </a:ext>
          </a:extLst>
        </cdr:cNvPr>
        <cdr:cNvSpPr txBox="1"/>
      </cdr:nvSpPr>
      <cdr:spPr>
        <a:xfrm xmlns:a="http://schemas.openxmlformats.org/drawingml/2006/main">
          <a:off x="120665" y="120650"/>
          <a:ext cx="844540" cy="8002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VMT</a:t>
          </a:r>
        </a:p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3.2 trillion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0.02778</cdr:y>
    </cdr:from>
    <cdr:to>
      <cdr:x>0.24722</cdr:x>
      <cdr:y>0.25441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94EA46E3-7659-45A9-A5DB-205E0A5B26CD}"/>
            </a:ext>
          </a:extLst>
        </cdr:cNvPr>
        <cdr:cNvSpPr txBox="1"/>
      </cdr:nvSpPr>
      <cdr:spPr>
        <a:xfrm xmlns:a="http://schemas.openxmlformats.org/drawingml/2006/main">
          <a:off x="120670" y="126995"/>
          <a:ext cx="1009630" cy="103618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Gallons of fuel</a:t>
          </a:r>
        </a:p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178.0 billion 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5962FD-6E6A-485D-8EA3-BEC1D78FE767}" name="Table2" displayName="Table2" ref="A5:E8" totalsRowShown="0" headerRowDxfId="9" dataDxfId="7" headerRowBorderDxfId="8" tableBorderDxfId="6" totalsRowBorderDxfId="5">
  <autoFilter ref="A5:E8" xr:uid="{9DB5740B-AE4F-4AC6-AA32-A5F0ADDD453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EABF39F-ECEE-401D-9730-E05EC46EFFA1}" name="Statistic" dataDxfId="4"/>
    <tableColumn id="2" xr3:uid="{C777E97A-86F8-42A2-A48A-225193B614E8}" name="Combination Trucks" dataDxfId="3"/>
    <tableColumn id="3" xr3:uid="{4DF9113C-4EFE-4AA7-A809-ED3A462999AB}" name="Single-Unit Trucks" dataDxfId="2"/>
    <tableColumn id="4" xr3:uid="{F4CE141B-222A-401B-8A6A-879366E3401E}" name="All Other" dataDxfId="1"/>
    <tableColumn id="5" xr3:uid="{84034BA5-CF42-4379-B803-6DC611213613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ehicle Population, VMT, and Fuel Use by Vehicle Class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statistics/2017/" TargetMode="External"/><Relationship Id="rId1" Type="http://schemas.openxmlformats.org/officeDocument/2006/relationships/hyperlink" Target="https://www.energy.gov/eere/vehicles/articles/fotw-1101-september-30-2019-mediumheavy-trucks-were-4-vehicle-population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5614-AC32-48BC-8F41-CB195AF0704C}">
  <dimension ref="A1:Q12"/>
  <sheetViews>
    <sheetView tabSelected="1" zoomScaleNormal="100" workbookViewId="0">
      <selection activeCell="B2" sqref="B2"/>
    </sheetView>
  </sheetViews>
  <sheetFormatPr defaultColWidth="8.77734375" defaultRowHeight="13.8" x14ac:dyDescent="0.25"/>
  <cols>
    <col min="1" max="1" width="25.88671875" style="3" customWidth="1"/>
    <col min="2" max="2" width="19.33203125" style="3" customWidth="1"/>
    <col min="3" max="3" width="17.5546875" style="3" customWidth="1"/>
    <col min="4" max="4" width="15.44140625" style="3" customWidth="1"/>
    <col min="5" max="5" width="14.44140625" style="3" customWidth="1"/>
    <col min="6" max="16384" width="8.77734375" style="3"/>
  </cols>
  <sheetData>
    <row r="1" spans="1:17" ht="15" x14ac:dyDescent="0.25">
      <c r="A1" s="2" t="s">
        <v>8</v>
      </c>
    </row>
    <row r="2" spans="1:17" ht="17.399999999999999" x14ac:dyDescent="0.25">
      <c r="A2" s="21" t="s">
        <v>9</v>
      </c>
      <c r="Q2" s="15" t="s">
        <v>4</v>
      </c>
    </row>
    <row r="4" spans="1:17" x14ac:dyDescent="0.25">
      <c r="A4" s="1" t="s">
        <v>4</v>
      </c>
    </row>
    <row r="5" spans="1:17" ht="27.6" x14ac:dyDescent="0.25">
      <c r="A5" s="4" t="s">
        <v>12</v>
      </c>
      <c r="B5" s="5" t="s">
        <v>0</v>
      </c>
      <c r="C5" s="5" t="s">
        <v>1</v>
      </c>
      <c r="D5" s="5" t="s">
        <v>2</v>
      </c>
      <c r="E5" s="6" t="s">
        <v>3</v>
      </c>
    </row>
    <row r="6" spans="1:17" x14ac:dyDescent="0.25">
      <c r="A6" s="7" t="s">
        <v>7</v>
      </c>
      <c r="B6" s="16">
        <v>2.8922180000000002</v>
      </c>
      <c r="C6" s="16">
        <v>9.3369979999999995</v>
      </c>
      <c r="D6" s="8">
        <v>260.25168300000001</v>
      </c>
      <c r="E6" s="17">
        <v>272.48089900000002</v>
      </c>
      <c r="G6" s="9"/>
      <c r="H6" s="9"/>
      <c r="I6" s="9"/>
      <c r="J6" s="9"/>
    </row>
    <row r="7" spans="1:17" x14ac:dyDescent="0.25">
      <c r="A7" s="7" t="s">
        <v>5</v>
      </c>
      <c r="B7" s="12">
        <v>0.18149018169777928</v>
      </c>
      <c r="C7" s="12">
        <v>0.1161023991091696</v>
      </c>
      <c r="D7" s="8">
        <v>2.9147547305318806</v>
      </c>
      <c r="E7" s="13">
        <v>3.2123473113388292</v>
      </c>
      <c r="G7" s="9"/>
      <c r="H7" s="9"/>
      <c r="I7" s="9"/>
      <c r="J7" s="9"/>
    </row>
    <row r="8" spans="1:17" x14ac:dyDescent="0.25">
      <c r="A8" s="10" t="s">
        <v>6</v>
      </c>
      <c r="B8" s="18">
        <v>30.363560805077885</v>
      </c>
      <c r="C8" s="18">
        <v>15.599855129508065</v>
      </c>
      <c r="D8" s="11">
        <v>131.98766554335612</v>
      </c>
      <c r="E8" s="19">
        <v>177.95108147794207</v>
      </c>
      <c r="G8" s="9"/>
      <c r="H8" s="9"/>
      <c r="I8" s="9"/>
      <c r="J8" s="9"/>
    </row>
    <row r="10" spans="1:17" x14ac:dyDescent="0.25">
      <c r="A10" s="20" t="s">
        <v>10</v>
      </c>
      <c r="B10" s="20"/>
      <c r="C10" s="20"/>
      <c r="D10" s="20"/>
      <c r="E10" s="20"/>
    </row>
    <row r="11" spans="1:17" x14ac:dyDescent="0.25">
      <c r="A11" s="20"/>
      <c r="B11" s="20"/>
      <c r="C11" s="20"/>
      <c r="D11" s="20"/>
      <c r="E11" s="20"/>
    </row>
    <row r="12" spans="1:17" x14ac:dyDescent="0.25">
      <c r="A12" s="14" t="s">
        <v>11</v>
      </c>
    </row>
  </sheetData>
  <mergeCells count="1">
    <mergeCell ref="A10:E11"/>
  </mergeCells>
  <hyperlinks>
    <hyperlink ref="A2" r:id="rId1" xr:uid="{C64A1D9F-64D4-4010-BAA3-F50BA8621064}"/>
    <hyperlink ref="A12" r:id="rId2" xr:uid="{A1C96612-7E6F-43B9-B02E-071D787F8C41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4A553A-5043-4454-9D32-0BFCCDF8C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F2730-20DA-4D71-A460-6583B8289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D28789-8835-4E87-9127-EE8B753104C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#1011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Oak_Ridge_National_Laboratory</dc:creator>
  <cp:keywords>Vehicle Population, VMT, and Fuel Use by Vehicle Class, 2017</cp:keywords>
  <cp:lastModifiedBy>Skonicki, Vicki L.</cp:lastModifiedBy>
  <cp:lastPrinted>2019-04-18T17:59:32Z</cp:lastPrinted>
  <dcterms:created xsi:type="dcterms:W3CDTF">2017-02-02T17:19:06Z</dcterms:created>
  <dcterms:modified xsi:type="dcterms:W3CDTF">2019-09-19T23:13:07Z</dcterms:modified>
  <cp:category>Vehicle Population, VMT, and Fuel Use by Vehicle Class, 2017</cp:category>
</cp:coreProperties>
</file>