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0-19 FOTW\excel\"/>
    </mc:Choice>
  </mc:AlternateContent>
  <xr:revisionPtr revIDLastSave="0" documentId="13_ncr:1_{D6A95D9F-3B30-4B1B-B878-625E54200585}" xr6:coauthVersionLast="36" xr6:coauthVersionMax="43" xr10:uidLastSave="{00000000-0000-0000-0000-000000000000}"/>
  <bookViews>
    <workbookView xWindow="0" yWindow="0" windowWidth="17256" windowHeight="6048" xr2:uid="{00000000-000D-0000-FFFF-FFFF00000000}"/>
  </bookViews>
  <sheets>
    <sheet name="FOTW #1094" sheetId="1" r:id="rId1"/>
  </sheets>
  <definedNames>
    <definedName name="_xlnm.Print_Titles" localSheetId="0">'FOTW #1094'!$6:$6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<sst xmlns="http://schemas.openxmlformats.org/spreadsheetml/2006/main" count="56" uniqueCount="14">
  <si>
    <t>Year</t>
  </si>
  <si>
    <t>Transportation</t>
  </si>
  <si>
    <t>Residential</t>
  </si>
  <si>
    <t>Commercial</t>
  </si>
  <si>
    <t>Industrial</t>
  </si>
  <si>
    <t>Total</t>
  </si>
  <si>
    <t>Source:</t>
  </si>
  <si>
    <t>Electric Utilities</t>
  </si>
  <si>
    <t>U.S. Department of Energy, Vehicle Technologies Office</t>
  </si>
  <si>
    <t>Fact of the Week #1094</t>
  </si>
  <si>
    <t>Petroleum Consumption by End-Use Sector, 1950–2018</t>
  </si>
  <si>
    <t>(Million Barrels per Day)</t>
  </si>
  <si>
    <t xml:space="preserve">https://www.eia.gov/totalenergy/data/monthly/ </t>
  </si>
  <si>
    <t>U.S. Department of Energy, Energy Information Administration, May 2019 Monthly Energy Review, Washington, DC, May 2019, Tables 3.7a–3.7c. (Additional resources:  www.eia.doe.gov)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</si>
</sst>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1" fillId="0" borderId="0" xfId="0" applyFont="1"/>
    <xf numFmtId="0" fontId="5" fillId="0" borderId="0" xfId="2" applyFont="1"/>
    <xf numFmtId="0" fontId="7" fillId="0" borderId="0" xfId="1" applyFont="1"/>
    <xf numFmtId="0" fontId="2" fillId="0" borderId="0" xfId="0" applyFont="1" applyAlignment="1">
      <alignment horizontal="left" wrapText="1"/>
    </xf>
    <xf numFmtId="0" fontId="8" fillId="0" borderId="0" xfId="1" applyFont="1" applyAlignment="1" applyProtection="1"/>
  </cellXfs>
  <cellStyles count="4">
    <cellStyle name="Hyperlink" xfId="1" builtinId="8"/>
    <cellStyle name="Hyperlink 2" xfId="3" xr:uid="{DB8429E4-34E5-4388-ADE6-813C67DAF0BF}"/>
    <cellStyle name="Normal" xfId="0" builtinId="0"/>
    <cellStyle name="Normal 2 3" xfId="2" xr:uid="{BCD44BF1-8A4F-4B4D-B6BE-8198B82F905F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Petroleum Consumption by End-Use Sector, 1950-2018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'FOTW #1094'!$B$6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#1094'!$A$7:$A$75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'FOTW #1094'!$B$7:$B$75</c:f>
              <c:numCache>
                <c:formatCode>0.00</c:formatCode>
                <c:ptCount val="69"/>
                <c:pt idx="0">
                  <c:v>3.3561640000000001</c:v>
                </c:pt>
                <c:pt idx="1">
                  <c:v>3.692348</c:v>
                </c:pt>
                <c:pt idx="2">
                  <c:v>3.8703220000000003</c:v>
                </c:pt>
                <c:pt idx="3">
                  <c:v>4.0694900000000001</c:v>
                </c:pt>
                <c:pt idx="4">
                  <c:v>4.1121920000000003</c:v>
                </c:pt>
                <c:pt idx="5">
                  <c:v>4.4584930000000007</c:v>
                </c:pt>
                <c:pt idx="6">
                  <c:v>4.6221560000000004</c:v>
                </c:pt>
                <c:pt idx="7">
                  <c:v>4.7069920000000005</c:v>
                </c:pt>
                <c:pt idx="8">
                  <c:v>4.8333339999999998</c:v>
                </c:pt>
                <c:pt idx="9">
                  <c:v>5.0072109999999999</c:v>
                </c:pt>
                <c:pt idx="10">
                  <c:v>5.1354620000000004</c:v>
                </c:pt>
                <c:pt idx="11">
                  <c:v>5.2517860000000001</c:v>
                </c:pt>
                <c:pt idx="12">
                  <c:v>5.4804599999999999</c:v>
                </c:pt>
                <c:pt idx="13">
                  <c:v>5.6826739999999996</c:v>
                </c:pt>
                <c:pt idx="14">
                  <c:v>5.8300219999999996</c:v>
                </c:pt>
                <c:pt idx="15">
                  <c:v>6.0355179999999997</c:v>
                </c:pt>
                <c:pt idx="16">
                  <c:v>6.3566850000000006</c:v>
                </c:pt>
                <c:pt idx="17">
                  <c:v>6.6634739999999999</c:v>
                </c:pt>
                <c:pt idx="18">
                  <c:v>7.1982809999999997</c:v>
                </c:pt>
                <c:pt idx="19">
                  <c:v>7.5243950000000002</c:v>
                </c:pt>
                <c:pt idx="20">
                  <c:v>7.7782219999999995</c:v>
                </c:pt>
                <c:pt idx="21">
                  <c:v>8.0949039999999997</c:v>
                </c:pt>
                <c:pt idx="22">
                  <c:v>8.5659369999999999</c:v>
                </c:pt>
                <c:pt idx="23">
                  <c:v>9.0542900000000017</c:v>
                </c:pt>
                <c:pt idx="24">
                  <c:v>8.8379599999999989</c:v>
                </c:pt>
                <c:pt idx="25">
                  <c:v>8.9505540000000003</c:v>
                </c:pt>
                <c:pt idx="26">
                  <c:v>9.3719799999999989</c:v>
                </c:pt>
                <c:pt idx="27">
                  <c:v>9.7614940000000008</c:v>
                </c:pt>
                <c:pt idx="28">
                  <c:v>10.159861000000001</c:v>
                </c:pt>
                <c:pt idx="29">
                  <c:v>10.005386</c:v>
                </c:pt>
                <c:pt idx="30">
                  <c:v>9.5463529999999999</c:v>
                </c:pt>
                <c:pt idx="31">
                  <c:v>9.4869500000000002</c:v>
                </c:pt>
                <c:pt idx="32">
                  <c:v>9.3070079999999997</c:v>
                </c:pt>
                <c:pt idx="33">
                  <c:v>9.4063470000000002</c:v>
                </c:pt>
                <c:pt idx="34">
                  <c:v>9.592137000000001</c:v>
                </c:pt>
                <c:pt idx="35">
                  <c:v>9.8380810000000007</c:v>
                </c:pt>
                <c:pt idx="36">
                  <c:v>10.191494</c:v>
                </c:pt>
                <c:pt idx="37">
                  <c:v>10.504762000000001</c:v>
                </c:pt>
                <c:pt idx="38">
                  <c:v>10.845857000000001</c:v>
                </c:pt>
                <c:pt idx="39">
                  <c:v>10.936887</c:v>
                </c:pt>
                <c:pt idx="40">
                  <c:v>10.88757</c:v>
                </c:pt>
                <c:pt idx="41">
                  <c:v>10.763208000000001</c:v>
                </c:pt>
                <c:pt idx="42">
                  <c:v>10.880700999999998</c:v>
                </c:pt>
                <c:pt idx="43">
                  <c:v>11.123877</c:v>
                </c:pt>
                <c:pt idx="44">
                  <c:v>11.417384999999999</c:v>
                </c:pt>
                <c:pt idx="45">
                  <c:v>11.668259000000001</c:v>
                </c:pt>
                <c:pt idx="46">
                  <c:v>11.921004</c:v>
                </c:pt>
                <c:pt idx="47">
                  <c:v>12.098743000000001</c:v>
                </c:pt>
                <c:pt idx="48">
                  <c:v>12.419936999999999</c:v>
                </c:pt>
                <c:pt idx="49">
                  <c:v>12.764595999999999</c:v>
                </c:pt>
                <c:pt idx="50">
                  <c:v>13.012268000000001</c:v>
                </c:pt>
                <c:pt idx="51">
                  <c:v>12.937665000000001</c:v>
                </c:pt>
                <c:pt idx="52">
                  <c:v>13.208272999999998</c:v>
                </c:pt>
                <c:pt idx="53">
                  <c:v>13.285547000000001</c:v>
                </c:pt>
                <c:pt idx="54">
                  <c:v>13.719833000000001</c:v>
                </c:pt>
                <c:pt idx="55">
                  <c:v>13.957428</c:v>
                </c:pt>
                <c:pt idx="56">
                  <c:v>14.17815</c:v>
                </c:pt>
                <c:pt idx="57">
                  <c:v>14.286749</c:v>
                </c:pt>
                <c:pt idx="58">
                  <c:v>13.620856</c:v>
                </c:pt>
                <c:pt idx="59">
                  <c:v>13.296521</c:v>
                </c:pt>
                <c:pt idx="60">
                  <c:v>13.499686000000001</c:v>
                </c:pt>
                <c:pt idx="61">
                  <c:v>13.292415</c:v>
                </c:pt>
                <c:pt idx="62">
                  <c:v>13.015377000000001</c:v>
                </c:pt>
                <c:pt idx="63">
                  <c:v>13.254529</c:v>
                </c:pt>
                <c:pt idx="64">
                  <c:v>13.456106999999999</c:v>
                </c:pt>
                <c:pt idx="65">
                  <c:v>13.65</c:v>
                </c:pt>
                <c:pt idx="66">
                  <c:v>13.89</c:v>
                </c:pt>
                <c:pt idx="67">
                  <c:v>14.02</c:v>
                </c:pt>
                <c:pt idx="68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6-4938-ABC9-61DD302B3D72}"/>
            </c:ext>
          </c:extLst>
        </c:ser>
        <c:ser>
          <c:idx val="1"/>
          <c:order val="1"/>
          <c:tx>
            <c:strRef>
              <c:f>'FOTW #1094'!$C$6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#1094'!$A$7:$A$75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'FOTW #1094'!$C$7:$C$75</c:f>
              <c:numCache>
                <c:formatCode>0.00</c:formatCode>
                <c:ptCount val="69"/>
                <c:pt idx="0">
                  <c:v>0.66194799999999998</c:v>
                </c:pt>
                <c:pt idx="1">
                  <c:v>0.73026800000000003</c:v>
                </c:pt>
                <c:pt idx="2">
                  <c:v>0.748664</c:v>
                </c:pt>
                <c:pt idx="3">
                  <c:v>0.75866800000000001</c:v>
                </c:pt>
                <c:pt idx="4">
                  <c:v>0.82414200000000004</c:v>
                </c:pt>
                <c:pt idx="5">
                  <c:v>0.885162</c:v>
                </c:pt>
                <c:pt idx="6">
                  <c:v>0.92652999999999996</c:v>
                </c:pt>
                <c:pt idx="7">
                  <c:v>0.90507700000000002</c:v>
                </c:pt>
                <c:pt idx="8">
                  <c:v>0.98673699999999998</c:v>
                </c:pt>
                <c:pt idx="9">
                  <c:v>0.99232299999999996</c:v>
                </c:pt>
                <c:pt idx="10">
                  <c:v>1.1233219999999999</c:v>
                </c:pt>
                <c:pt idx="11">
                  <c:v>1.1591749999999998</c:v>
                </c:pt>
                <c:pt idx="12">
                  <c:v>1.215838</c:v>
                </c:pt>
                <c:pt idx="13">
                  <c:v>1.2291510000000001</c:v>
                </c:pt>
                <c:pt idx="14">
                  <c:v>1.1851500000000001</c:v>
                </c:pt>
                <c:pt idx="15">
                  <c:v>1.2420789999999999</c:v>
                </c:pt>
                <c:pt idx="16">
                  <c:v>1.2436990000000001</c:v>
                </c:pt>
                <c:pt idx="17">
                  <c:v>1.30311</c:v>
                </c:pt>
                <c:pt idx="18">
                  <c:v>1.3680490000000001</c:v>
                </c:pt>
                <c:pt idx="19">
                  <c:v>1.4116710000000001</c:v>
                </c:pt>
                <c:pt idx="20">
                  <c:v>1.419211</c:v>
                </c:pt>
                <c:pt idx="21">
                  <c:v>1.431789</c:v>
                </c:pt>
                <c:pt idx="22">
                  <c:v>1.4944069999999998</c:v>
                </c:pt>
                <c:pt idx="23">
                  <c:v>1.4590080000000001</c:v>
                </c:pt>
                <c:pt idx="24">
                  <c:v>1.3318639999999999</c:v>
                </c:pt>
                <c:pt idx="25">
                  <c:v>1.2927139999999999</c:v>
                </c:pt>
                <c:pt idx="26">
                  <c:v>1.3997660000000001</c:v>
                </c:pt>
                <c:pt idx="27">
                  <c:v>1.3900050000000002</c:v>
                </c:pt>
                <c:pt idx="28">
                  <c:v>1.351272</c:v>
                </c:pt>
                <c:pt idx="29">
                  <c:v>1.0717480000000001</c:v>
                </c:pt>
                <c:pt idx="30">
                  <c:v>0.89042399999999999</c:v>
                </c:pt>
                <c:pt idx="31">
                  <c:v>0.79403800000000002</c:v>
                </c:pt>
                <c:pt idx="32">
                  <c:v>0.74585999999999997</c:v>
                </c:pt>
                <c:pt idx="33">
                  <c:v>0.72145500000000007</c:v>
                </c:pt>
                <c:pt idx="34">
                  <c:v>0.78810000000000002</c:v>
                </c:pt>
                <c:pt idx="35">
                  <c:v>0.81485000000000007</c:v>
                </c:pt>
                <c:pt idx="36">
                  <c:v>0.80121500000000001</c:v>
                </c:pt>
                <c:pt idx="37">
                  <c:v>0.84533100000000005</c:v>
                </c:pt>
                <c:pt idx="38">
                  <c:v>0.87034299999999998</c:v>
                </c:pt>
                <c:pt idx="39">
                  <c:v>0.87576799999999999</c:v>
                </c:pt>
                <c:pt idx="40">
                  <c:v>0.74243499999999996</c:v>
                </c:pt>
                <c:pt idx="41">
                  <c:v>0.74261900000000003</c:v>
                </c:pt>
                <c:pt idx="42">
                  <c:v>0.75395500000000004</c:v>
                </c:pt>
                <c:pt idx="43">
                  <c:v>0.77279200000000003</c:v>
                </c:pt>
                <c:pt idx="44">
                  <c:v>0.75683</c:v>
                </c:pt>
                <c:pt idx="45">
                  <c:v>0.74341899999999994</c:v>
                </c:pt>
                <c:pt idx="46">
                  <c:v>0.81099100000000002</c:v>
                </c:pt>
                <c:pt idx="47">
                  <c:v>0.78098900000000004</c:v>
                </c:pt>
                <c:pt idx="48">
                  <c:v>0.71814200000000006</c:v>
                </c:pt>
                <c:pt idx="49">
                  <c:v>0.81870500000000002</c:v>
                </c:pt>
                <c:pt idx="50">
                  <c:v>0.865201</c:v>
                </c:pt>
                <c:pt idx="51">
                  <c:v>0.84861500000000001</c:v>
                </c:pt>
                <c:pt idx="52">
                  <c:v>0.81701400000000002</c:v>
                </c:pt>
                <c:pt idx="53">
                  <c:v>0.86121900000000007</c:v>
                </c:pt>
                <c:pt idx="54">
                  <c:v>0.83864800000000006</c:v>
                </c:pt>
                <c:pt idx="55">
                  <c:v>0.80853599999999992</c:v>
                </c:pt>
                <c:pt idx="56">
                  <c:v>0.68518200000000007</c:v>
                </c:pt>
                <c:pt idx="57">
                  <c:v>0.7081559999999999</c:v>
                </c:pt>
                <c:pt idx="58">
                  <c:v>0.75836700000000001</c:v>
                </c:pt>
                <c:pt idx="59">
                  <c:v>0.68001199999999995</c:v>
                </c:pt>
                <c:pt idx="60">
                  <c:v>0.65823100000000001</c:v>
                </c:pt>
                <c:pt idx="61">
                  <c:v>0.60825300000000004</c:v>
                </c:pt>
                <c:pt idx="62">
                  <c:v>0.5133390000000001</c:v>
                </c:pt>
                <c:pt idx="63">
                  <c:v>0.56776700000000002</c:v>
                </c:pt>
                <c:pt idx="64">
                  <c:v>0.60875699999999999</c:v>
                </c:pt>
                <c:pt idx="65">
                  <c:v>0.57999999999999996</c:v>
                </c:pt>
                <c:pt idx="66">
                  <c:v>0.52</c:v>
                </c:pt>
                <c:pt idx="67">
                  <c:v>0.52</c:v>
                </c:pt>
                <c:pt idx="68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6-4938-ABC9-61DD302B3D72}"/>
            </c:ext>
          </c:extLst>
        </c:ser>
        <c:ser>
          <c:idx val="2"/>
          <c:order val="2"/>
          <c:tx>
            <c:strRef>
              <c:f>'FOTW #1094'!$D$6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'FOTW #1094'!$A$7:$A$75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'FOTW #1094'!$D$7:$D$75</c:f>
              <c:numCache>
                <c:formatCode>0.00</c:formatCode>
                <c:ptCount val="69"/>
                <c:pt idx="0">
                  <c:v>0.410723</c:v>
                </c:pt>
                <c:pt idx="1">
                  <c:v>0.43976399999999999</c:v>
                </c:pt>
                <c:pt idx="2">
                  <c:v>0.44881700000000002</c:v>
                </c:pt>
                <c:pt idx="3">
                  <c:v>0.46422199999999997</c:v>
                </c:pt>
                <c:pt idx="4">
                  <c:v>0.47991800000000001</c:v>
                </c:pt>
                <c:pt idx="5">
                  <c:v>0.51878599999999997</c:v>
                </c:pt>
                <c:pt idx="6">
                  <c:v>0.53759000000000001</c:v>
                </c:pt>
                <c:pt idx="7">
                  <c:v>0.52253700000000003</c:v>
                </c:pt>
                <c:pt idx="8">
                  <c:v>0.54427899999999996</c:v>
                </c:pt>
                <c:pt idx="9">
                  <c:v>0.57892299999999997</c:v>
                </c:pt>
                <c:pt idx="10">
                  <c:v>0.58989099999999994</c:v>
                </c:pt>
                <c:pt idx="11">
                  <c:v>0.60145500000000007</c:v>
                </c:pt>
                <c:pt idx="12">
                  <c:v>0.61922500000000003</c:v>
                </c:pt>
                <c:pt idx="13">
                  <c:v>0.6139969999999999</c:v>
                </c:pt>
                <c:pt idx="14">
                  <c:v>0.60847299999999993</c:v>
                </c:pt>
                <c:pt idx="15">
                  <c:v>0.67200000000000004</c:v>
                </c:pt>
                <c:pt idx="16">
                  <c:v>0.69418100000000005</c:v>
                </c:pt>
                <c:pt idx="17">
                  <c:v>0.71928999999999998</c:v>
                </c:pt>
                <c:pt idx="18">
                  <c:v>0.73524</c:v>
                </c:pt>
                <c:pt idx="19">
                  <c:v>0.74946000000000002</c:v>
                </c:pt>
                <c:pt idx="20">
                  <c:v>0.764011</c:v>
                </c:pt>
                <c:pt idx="21">
                  <c:v>0.74637300000000006</c:v>
                </c:pt>
                <c:pt idx="22">
                  <c:v>0.75809599999999999</c:v>
                </c:pt>
                <c:pt idx="23">
                  <c:v>0.77398800000000001</c:v>
                </c:pt>
                <c:pt idx="24">
                  <c:v>0.70415800000000006</c:v>
                </c:pt>
                <c:pt idx="25">
                  <c:v>0.65286199999999994</c:v>
                </c:pt>
                <c:pt idx="26">
                  <c:v>0.72246100000000002</c:v>
                </c:pt>
                <c:pt idx="27">
                  <c:v>0.74830399999999997</c:v>
                </c:pt>
                <c:pt idx="28">
                  <c:v>0.72052700000000003</c:v>
                </c:pt>
                <c:pt idx="29">
                  <c:v>0.654922</c:v>
                </c:pt>
                <c:pt idx="30">
                  <c:v>0.62626099999999996</c:v>
                </c:pt>
                <c:pt idx="31">
                  <c:v>0.53992799999999996</c:v>
                </c:pt>
                <c:pt idx="32">
                  <c:v>0.49867500000000003</c:v>
                </c:pt>
                <c:pt idx="33">
                  <c:v>0.57327700000000004</c:v>
                </c:pt>
                <c:pt idx="34">
                  <c:v>0.59258299999999997</c:v>
                </c:pt>
                <c:pt idx="35">
                  <c:v>0.52986999999999995</c:v>
                </c:pt>
                <c:pt idx="36">
                  <c:v>0.56552200000000008</c:v>
                </c:pt>
                <c:pt idx="37">
                  <c:v>0.55389599999999994</c:v>
                </c:pt>
                <c:pt idx="38">
                  <c:v>0.53669100000000003</c:v>
                </c:pt>
                <c:pt idx="39">
                  <c:v>0.51389599999999991</c:v>
                </c:pt>
                <c:pt idx="40">
                  <c:v>0.48893400000000004</c:v>
                </c:pt>
                <c:pt idx="41">
                  <c:v>0.46319900000000003</c:v>
                </c:pt>
                <c:pt idx="42">
                  <c:v>0.44275900000000001</c:v>
                </c:pt>
                <c:pt idx="43">
                  <c:v>0.407476</c:v>
                </c:pt>
                <c:pt idx="44">
                  <c:v>0.409827</c:v>
                </c:pt>
                <c:pt idx="45">
                  <c:v>0.38480399999999998</c:v>
                </c:pt>
                <c:pt idx="46">
                  <c:v>0.397399</c:v>
                </c:pt>
                <c:pt idx="47">
                  <c:v>0.37752400000000003</c:v>
                </c:pt>
                <c:pt idx="48">
                  <c:v>0.35839699999999997</c:v>
                </c:pt>
                <c:pt idx="49">
                  <c:v>0.36627799999999999</c:v>
                </c:pt>
                <c:pt idx="50">
                  <c:v>0.41492800000000002</c:v>
                </c:pt>
                <c:pt idx="51">
                  <c:v>0.40639299999999995</c:v>
                </c:pt>
                <c:pt idx="52">
                  <c:v>0.37575400000000003</c:v>
                </c:pt>
                <c:pt idx="53">
                  <c:v>0.43442599999999998</c:v>
                </c:pt>
                <c:pt idx="54">
                  <c:v>0.41550400000000004</c:v>
                </c:pt>
                <c:pt idx="55">
                  <c:v>0.38936900000000002</c:v>
                </c:pt>
                <c:pt idx="56">
                  <c:v>0.34251600000000004</c:v>
                </c:pt>
                <c:pt idx="57">
                  <c:v>0.33685300000000001</c:v>
                </c:pt>
                <c:pt idx="58">
                  <c:v>0.351078</c:v>
                </c:pt>
                <c:pt idx="59">
                  <c:v>0.34754800000000002</c:v>
                </c:pt>
                <c:pt idx="60">
                  <c:v>0.342752</c:v>
                </c:pt>
                <c:pt idx="61">
                  <c:v>0.33620499999999998</c:v>
                </c:pt>
                <c:pt idx="62">
                  <c:v>0.29969600000000002</c:v>
                </c:pt>
                <c:pt idx="63">
                  <c:v>0.30404000000000003</c:v>
                </c:pt>
                <c:pt idx="64">
                  <c:v>0.31750599999999995</c:v>
                </c:pt>
                <c:pt idx="65">
                  <c:v>0.48</c:v>
                </c:pt>
                <c:pt idx="66">
                  <c:v>0.47</c:v>
                </c:pt>
                <c:pt idx="67">
                  <c:v>0.46</c:v>
                </c:pt>
                <c:pt idx="68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6-4938-ABC9-61DD302B3D72}"/>
            </c:ext>
          </c:extLst>
        </c:ser>
        <c:ser>
          <c:idx val="3"/>
          <c:order val="3"/>
          <c:tx>
            <c:strRef>
              <c:f>'FOTW #1094'!$E$6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#1094'!$A$7:$A$75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'FOTW #1094'!$E$7:$E$75</c:f>
              <c:numCache>
                <c:formatCode>0.00</c:formatCode>
                <c:ptCount val="69"/>
                <c:pt idx="0">
                  <c:v>1.822449</c:v>
                </c:pt>
                <c:pt idx="1">
                  <c:v>1.978559</c:v>
                </c:pt>
                <c:pt idx="2">
                  <c:v>2.0181580000000001</c:v>
                </c:pt>
                <c:pt idx="3">
                  <c:v>2.0819369999999999</c:v>
                </c:pt>
                <c:pt idx="4">
                  <c:v>2.1569180000000001</c:v>
                </c:pt>
                <c:pt idx="5">
                  <c:v>2.3866770000000002</c:v>
                </c:pt>
                <c:pt idx="6">
                  <c:v>2.4902600000000001</c:v>
                </c:pt>
                <c:pt idx="7">
                  <c:v>2.4560680000000001</c:v>
                </c:pt>
                <c:pt idx="8">
                  <c:v>2.5406520000000001</c:v>
                </c:pt>
                <c:pt idx="9">
                  <c:v>2.7062269999999997</c:v>
                </c:pt>
                <c:pt idx="10">
                  <c:v>2.7076750000000001</c:v>
                </c:pt>
                <c:pt idx="11">
                  <c:v>2.7201039999999996</c:v>
                </c:pt>
                <c:pt idx="12">
                  <c:v>2.839915</c:v>
                </c:pt>
                <c:pt idx="13">
                  <c:v>2.961986</c:v>
                </c:pt>
                <c:pt idx="14">
                  <c:v>3.1225189999999996</c:v>
                </c:pt>
                <c:pt idx="15">
                  <c:v>3.2472159999999999</c:v>
                </c:pt>
                <c:pt idx="16">
                  <c:v>3.4036469999999999</c:v>
                </c:pt>
                <c:pt idx="17">
                  <c:v>3.4326159999999999</c:v>
                </c:pt>
                <c:pt idx="18">
                  <c:v>3.5758829999999997</c:v>
                </c:pt>
                <c:pt idx="19">
                  <c:v>3.7635210000000003</c:v>
                </c:pt>
                <c:pt idx="20">
                  <c:v>3.807836</c:v>
                </c:pt>
                <c:pt idx="21">
                  <c:v>3.8449180000000003</c:v>
                </c:pt>
                <c:pt idx="22">
                  <c:v>4.1909040000000006</c:v>
                </c:pt>
                <c:pt idx="23">
                  <c:v>4.4785259999999996</c:v>
                </c:pt>
                <c:pt idx="24">
                  <c:v>4.3009240000000002</c:v>
                </c:pt>
                <c:pt idx="25">
                  <c:v>4.038214</c:v>
                </c:pt>
                <c:pt idx="26">
                  <c:v>4.4470209999999994</c:v>
                </c:pt>
                <c:pt idx="27">
                  <c:v>4.8214979999999992</c:v>
                </c:pt>
                <c:pt idx="28">
                  <c:v>4.8674799999999996</c:v>
                </c:pt>
                <c:pt idx="29">
                  <c:v>5.3431229999999994</c:v>
                </c:pt>
                <c:pt idx="30">
                  <c:v>4.8422489999999998</c:v>
                </c:pt>
                <c:pt idx="31">
                  <c:v>4.2729290000000004</c:v>
                </c:pt>
                <c:pt idx="32">
                  <c:v>4.0578279999999998</c:v>
                </c:pt>
                <c:pt idx="33">
                  <c:v>3.8538800000000002</c:v>
                </c:pt>
                <c:pt idx="34">
                  <c:v>4.1906729999999994</c:v>
                </c:pt>
                <c:pt idx="35">
                  <c:v>4.0653420000000002</c:v>
                </c:pt>
                <c:pt idx="36">
                  <c:v>4.0866540000000002</c:v>
                </c:pt>
                <c:pt idx="37">
                  <c:v>4.2100540000000004</c:v>
                </c:pt>
                <c:pt idx="38">
                  <c:v>4.3469750000000005</c:v>
                </c:pt>
                <c:pt idx="39">
                  <c:v>4.2508729999999995</c:v>
                </c:pt>
                <c:pt idx="40">
                  <c:v>4.3037389999999993</c:v>
                </c:pt>
                <c:pt idx="41">
                  <c:v>4.2191869999999998</c:v>
                </c:pt>
                <c:pt idx="42">
                  <c:v>4.5215040000000002</c:v>
                </c:pt>
                <c:pt idx="43">
                  <c:v>4.4383790000000003</c:v>
                </c:pt>
                <c:pt idx="44">
                  <c:v>4.6672479999999998</c:v>
                </c:pt>
                <c:pt idx="45">
                  <c:v>4.594004</c:v>
                </c:pt>
                <c:pt idx="46">
                  <c:v>4.8190150000000003</c:v>
                </c:pt>
                <c:pt idx="47">
                  <c:v>4.9534139999999995</c:v>
                </c:pt>
                <c:pt idx="48">
                  <c:v>4.8443930000000002</c:v>
                </c:pt>
                <c:pt idx="49">
                  <c:v>5.0348950000000006</c:v>
                </c:pt>
                <c:pt idx="50">
                  <c:v>4.9034769999999996</c:v>
                </c:pt>
                <c:pt idx="51">
                  <c:v>4.8918900000000001</c:v>
                </c:pt>
                <c:pt idx="52">
                  <c:v>4.9336070000000003</c:v>
                </c:pt>
                <c:pt idx="53">
                  <c:v>4.9183239999999993</c:v>
                </c:pt>
                <c:pt idx="54">
                  <c:v>5.2222349999999995</c:v>
                </c:pt>
                <c:pt idx="55">
                  <c:v>5.100257</c:v>
                </c:pt>
                <c:pt idx="56">
                  <c:v>5.1925429999999997</c:v>
                </c:pt>
                <c:pt idx="57">
                  <c:v>5.0559159999999999</c:v>
                </c:pt>
                <c:pt idx="58">
                  <c:v>4.5589589999999998</c:v>
                </c:pt>
                <c:pt idx="59">
                  <c:v>4.2723300000000002</c:v>
                </c:pt>
                <c:pt idx="60">
                  <c:v>4.5091049999999999</c:v>
                </c:pt>
                <c:pt idx="61">
                  <c:v>4.5128110000000001</c:v>
                </c:pt>
                <c:pt idx="62">
                  <c:v>4.5594610000000007</c:v>
                </c:pt>
                <c:pt idx="63">
                  <c:v>4.7218900000000001</c:v>
                </c:pt>
                <c:pt idx="64">
                  <c:v>4.5806519999999997</c:v>
                </c:pt>
                <c:pt idx="65">
                  <c:v>4.6900000000000004</c:v>
                </c:pt>
                <c:pt idx="66">
                  <c:v>4.7</c:v>
                </c:pt>
                <c:pt idx="67">
                  <c:v>4.8499999999999996</c:v>
                </c:pt>
                <c:pt idx="68">
                  <c:v>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6-4938-ABC9-61DD302B3D72}"/>
            </c:ext>
          </c:extLst>
        </c:ser>
        <c:ser>
          <c:idx val="4"/>
          <c:order val="4"/>
          <c:tx>
            <c:strRef>
              <c:f>'FOTW #1094'!$F$6</c:f>
              <c:strCache>
                <c:ptCount val="1"/>
                <c:pt idx="0">
                  <c:v>Electric Utilities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'FOTW #1094'!$A$7:$A$75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'FOTW #1094'!$F$7:$F$75</c:f>
              <c:numCache>
                <c:formatCode>0.00</c:formatCode>
                <c:ptCount val="69"/>
                <c:pt idx="0">
                  <c:v>0.20663300000000001</c:v>
                </c:pt>
                <c:pt idx="1">
                  <c:v>0.17519200000000001</c:v>
                </c:pt>
                <c:pt idx="2">
                  <c:v>0.18365600000000001</c:v>
                </c:pt>
                <c:pt idx="3">
                  <c:v>0.22531000000000001</c:v>
                </c:pt>
                <c:pt idx="4">
                  <c:v>0.182863</c:v>
                </c:pt>
                <c:pt idx="5">
                  <c:v>0.20623</c:v>
                </c:pt>
                <c:pt idx="6">
                  <c:v>0.19866399999999998</c:v>
                </c:pt>
                <c:pt idx="7">
                  <c:v>0.21833699999999998</c:v>
                </c:pt>
                <c:pt idx="8">
                  <c:v>0.212786</c:v>
                </c:pt>
                <c:pt idx="9">
                  <c:v>0.241816</c:v>
                </c:pt>
                <c:pt idx="10">
                  <c:v>0.24096999999999999</c:v>
                </c:pt>
                <c:pt idx="11">
                  <c:v>0.24359500000000001</c:v>
                </c:pt>
                <c:pt idx="12">
                  <c:v>0.244641</c:v>
                </c:pt>
                <c:pt idx="13">
                  <c:v>0.25565399999999999</c:v>
                </c:pt>
                <c:pt idx="14">
                  <c:v>0.276341</c:v>
                </c:pt>
                <c:pt idx="15">
                  <c:v>0.31562400000000002</c:v>
                </c:pt>
                <c:pt idx="16">
                  <c:v>0.38616099999999998</c:v>
                </c:pt>
                <c:pt idx="17">
                  <c:v>0.44185800000000003</c:v>
                </c:pt>
                <c:pt idx="18">
                  <c:v>0.51541499999999996</c:v>
                </c:pt>
                <c:pt idx="19">
                  <c:v>0.68774500000000005</c:v>
                </c:pt>
                <c:pt idx="20">
                  <c:v>0.92790700000000004</c:v>
                </c:pt>
                <c:pt idx="21">
                  <c:v>1.094511</c:v>
                </c:pt>
                <c:pt idx="22">
                  <c:v>1.357637</c:v>
                </c:pt>
                <c:pt idx="23">
                  <c:v>1.5418669999999999</c:v>
                </c:pt>
                <c:pt idx="24">
                  <c:v>1.4778040000000001</c:v>
                </c:pt>
                <c:pt idx="25">
                  <c:v>1.3876140000000001</c:v>
                </c:pt>
                <c:pt idx="26">
                  <c:v>1.519838</c:v>
                </c:pt>
                <c:pt idx="27">
                  <c:v>1.7101169999999999</c:v>
                </c:pt>
                <c:pt idx="28">
                  <c:v>1.7474810000000001</c:v>
                </c:pt>
                <c:pt idx="29">
                  <c:v>1.43736</c:v>
                </c:pt>
                <c:pt idx="30">
                  <c:v>1.150574</c:v>
                </c:pt>
                <c:pt idx="31">
                  <c:v>0.96385100000000001</c:v>
                </c:pt>
                <c:pt idx="32">
                  <c:v>0.6863490000000001</c:v>
                </c:pt>
                <c:pt idx="33">
                  <c:v>0.67617499999999997</c:v>
                </c:pt>
                <c:pt idx="34">
                  <c:v>0.56212099999999998</c:v>
                </c:pt>
                <c:pt idx="35">
                  <c:v>0.47827499999999995</c:v>
                </c:pt>
                <c:pt idx="36">
                  <c:v>0.63574199999999992</c:v>
                </c:pt>
                <c:pt idx="37">
                  <c:v>0.55100199999999999</c:v>
                </c:pt>
                <c:pt idx="38">
                  <c:v>0.68344500000000008</c:v>
                </c:pt>
                <c:pt idx="39">
                  <c:v>0.74772900000000009</c:v>
                </c:pt>
                <c:pt idx="40">
                  <c:v>0.56581799999999993</c:v>
                </c:pt>
                <c:pt idx="41">
                  <c:v>0.52562300000000006</c:v>
                </c:pt>
                <c:pt idx="42">
                  <c:v>0.43393599999999999</c:v>
                </c:pt>
                <c:pt idx="43">
                  <c:v>0.49420700000000001</c:v>
                </c:pt>
                <c:pt idx="44">
                  <c:v>0.46686900000000003</c:v>
                </c:pt>
                <c:pt idx="45">
                  <c:v>0.33410299999999998</c:v>
                </c:pt>
                <c:pt idx="46">
                  <c:v>0.36049200000000003</c:v>
                </c:pt>
                <c:pt idx="47">
                  <c:v>0.40963299999999997</c:v>
                </c:pt>
                <c:pt idx="48">
                  <c:v>0.576268</c:v>
                </c:pt>
                <c:pt idx="49">
                  <c:v>0.53486199999999995</c:v>
                </c:pt>
                <c:pt idx="50">
                  <c:v>0.50520299999999996</c:v>
                </c:pt>
                <c:pt idx="51">
                  <c:v>0.56414900000000001</c:v>
                </c:pt>
                <c:pt idx="52">
                  <c:v>0.42665599999999998</c:v>
                </c:pt>
                <c:pt idx="53">
                  <c:v>0.53398999999999996</c:v>
                </c:pt>
                <c:pt idx="54">
                  <c:v>0.53492999999999991</c:v>
                </c:pt>
                <c:pt idx="55">
                  <c:v>0.54657200000000006</c:v>
                </c:pt>
                <c:pt idx="56">
                  <c:v>0.28902699999999998</c:v>
                </c:pt>
                <c:pt idx="57">
                  <c:v>0.29270400000000002</c:v>
                </c:pt>
                <c:pt idx="58">
                  <c:v>0.208704</c:v>
                </c:pt>
                <c:pt idx="59">
                  <c:v>0.174988</c:v>
                </c:pt>
                <c:pt idx="60">
                  <c:v>0.17035</c:v>
                </c:pt>
                <c:pt idx="61">
                  <c:v>0.137013</c:v>
                </c:pt>
                <c:pt idx="62">
                  <c:v>9.8785999999999999E-2</c:v>
                </c:pt>
                <c:pt idx="63">
                  <c:v>0.118642</c:v>
                </c:pt>
                <c:pt idx="64">
                  <c:v>0.13706100000000002</c:v>
                </c:pt>
                <c:pt idx="65">
                  <c:v>0.13</c:v>
                </c:pt>
                <c:pt idx="66">
                  <c:v>0.11</c:v>
                </c:pt>
                <c:pt idx="67">
                  <c:v>0.1</c:v>
                </c:pt>
                <c:pt idx="68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A6-4938-ABC9-61DD302B3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730768"/>
        <c:axId val="566730112"/>
      </c:areaChart>
      <c:catAx>
        <c:axId val="5667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6730112"/>
        <c:crosses val="autoZero"/>
        <c:auto val="1"/>
        <c:lblAlgn val="ctr"/>
        <c:lblOffset val="100"/>
        <c:noMultiLvlLbl val="0"/>
      </c:catAx>
      <c:valAx>
        <c:axId val="566730112"/>
        <c:scaling>
          <c:orientation val="minMax"/>
          <c:max val="2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673076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111124</xdr:colOff>
      <xdr:row>4</xdr:row>
      <xdr:rowOff>171450</xdr:rowOff>
    </xdr:from>
    <xdr:to>
      <xdr:col>21</xdr:col>
      <xdr:colOff>44450</xdr:colOff>
      <xdr:row>41</xdr:row>
      <xdr:rowOff>57150</xdr:rowOff>
    </xdr:to>
    <xdr:graphicFrame macro="">
      <xdr:nvGraphicFramePr>
        <xdr:cNvPr id="2" name="Chart 1" descr="Petroleum Consumption by End-Use Sector, 1950–2018">
          <a:extLst>
            <a:ext uri="{FF2B5EF4-FFF2-40B4-BE49-F238E27FC236}">
              <a16:creationId xmlns:a16="http://schemas.microsoft.com/office/drawing/2014/main" id="{6126C764-94D4-4964-ADB7-1DD7E450B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118026-7C7B-4F60-B88B-D0B3E4579D4D}" name="Table1" displayName="Table1" ref="A6:G75" totalsRowShown="0" headerRowDxfId="9" dataDxfId="7" headerRowBorderDxfId="8">
  <autoFilter ref="A6:G75" xr:uid="{DCD7D9F4-0C85-4364-BF92-42D42BEB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82836EA-1CE5-4F9A-BBA1-6C07A9BADB0A}" name="Year" dataDxfId="6"/>
    <tableColumn id="2" xr3:uid="{29F2E883-578D-4114-AF72-573DD18A4F89}" name="Transportation" dataDxfId="5"/>
    <tableColumn id="3" xr3:uid="{E6549190-238E-473E-8FD5-661340F858AA}" name="Residential" dataDxfId="4"/>
    <tableColumn id="4" xr3:uid="{32490716-586B-419E-9A3E-6C62F2475BC0}" name="Commercial" dataDxfId="3"/>
    <tableColumn id="5" xr3:uid="{BAEC9183-D8E2-493D-814E-DD814AD67D3B}" name="Industrial" dataDxfId="2"/>
    <tableColumn id="6" xr3:uid="{57E5F704-B5ED-44DA-91CF-0480D172185A}" name="Electric Utilities" dataDxfId="1"/>
    <tableColumn id="7" xr3:uid="{5287F4FF-471F-438D-9099-CD28F4314E98}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etroleum Consumption by End-Use Sector, 1950–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" TargetMode="External"/><Relationship Id="rId1" Type="http://schemas.openxmlformats.org/officeDocument/2006/relationships/hyperlink" Target="https://www.energy.gov/eere/vehicles/articles/fotw-1094-august-12-2019-transportation-sector-consumes-more-petroleum-al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workbookViewId="0">
      <selection activeCell="F3" sqref="F3"/>
    </sheetView>
  </sheetViews>
  <sheetFormatPr defaultColWidth="8.77734375" defaultRowHeight="13.8" x14ac:dyDescent="0.25"/>
  <cols>
    <col min="1" max="1" width="10.21875" style="2" customWidth="1"/>
    <col min="2" max="2" width="15.5546875" style="2" customWidth="1"/>
    <col min="3" max="3" width="12.44140625" style="2" customWidth="1"/>
    <col min="4" max="4" width="13.33203125" style="2" customWidth="1"/>
    <col min="5" max="5" width="10.5546875" style="2" customWidth="1"/>
    <col min="6" max="6" width="16.21875" style="2" customWidth="1"/>
    <col min="7" max="16384" width="8.77734375" style="2"/>
  </cols>
  <sheetData>
    <row r="1" spans="1:7" ht="15" x14ac:dyDescent="0.25">
      <c r="A1" s="8" t="s">
        <v>8</v>
      </c>
    </row>
    <row r="2" spans="1:7" ht="15" x14ac:dyDescent="0.25">
      <c r="A2" s="11" t="s">
        <v>9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 t="s">
        <v>10</v>
      </c>
      <c r="B4" s="1"/>
      <c r="C4" s="1"/>
      <c r="D4" s="1"/>
      <c r="E4" s="1"/>
      <c r="F4" s="1"/>
      <c r="G4" s="1"/>
    </row>
    <row r="5" spans="1:7" x14ac:dyDescent="0.25">
      <c r="A5" s="1" t="s">
        <v>11</v>
      </c>
      <c r="B5" s="1"/>
      <c r="C5" s="1"/>
      <c r="D5" s="1"/>
      <c r="E5" s="1"/>
      <c r="F5" s="1"/>
      <c r="G5" s="1"/>
    </row>
    <row r="6" spans="1:7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7</v>
      </c>
      <c r="G6" s="4" t="s">
        <v>5</v>
      </c>
    </row>
    <row r="7" spans="1:7" x14ac:dyDescent="0.25">
      <c r="A7" s="3">
        <v>1950</v>
      </c>
      <c r="B7" s="5">
        <v>3.3561640000000001</v>
      </c>
      <c r="C7" s="6">
        <v>0.66194799999999998</v>
      </c>
      <c r="D7" s="6">
        <v>0.410723</v>
      </c>
      <c r="E7" s="6">
        <v>1.822449</v>
      </c>
      <c r="F7" s="6">
        <v>0.20663300000000001</v>
      </c>
      <c r="G7" s="6">
        <v>6.4579170000000001</v>
      </c>
    </row>
    <row r="8" spans="1:7" x14ac:dyDescent="0.25">
      <c r="A8" s="3">
        <v>1951</v>
      </c>
      <c r="B8" s="5">
        <v>3.692348</v>
      </c>
      <c r="C8" s="6">
        <v>0.73026800000000003</v>
      </c>
      <c r="D8" s="6">
        <v>0.43976399999999999</v>
      </c>
      <c r="E8" s="6">
        <v>1.978559</v>
      </c>
      <c r="F8" s="6">
        <v>0.17519200000000001</v>
      </c>
      <c r="G8" s="6">
        <v>7.0161309999999997</v>
      </c>
    </row>
    <row r="9" spans="1:7" x14ac:dyDescent="0.25">
      <c r="A9" s="3">
        <v>1952</v>
      </c>
      <c r="B9" s="5">
        <v>3.8703220000000003</v>
      </c>
      <c r="C9" s="6">
        <v>0.748664</v>
      </c>
      <c r="D9" s="6">
        <v>0.44881700000000002</v>
      </c>
      <c r="E9" s="6">
        <v>2.0181580000000001</v>
      </c>
      <c r="F9" s="6">
        <v>0.18365600000000001</v>
      </c>
      <c r="G9" s="6">
        <v>7.2696170000000011</v>
      </c>
    </row>
    <row r="10" spans="1:7" x14ac:dyDescent="0.25">
      <c r="A10" s="3">
        <v>1953</v>
      </c>
      <c r="B10" s="5">
        <v>4.0694900000000001</v>
      </c>
      <c r="C10" s="6">
        <v>0.75866800000000001</v>
      </c>
      <c r="D10" s="6">
        <v>0.46422199999999997</v>
      </c>
      <c r="E10" s="6">
        <v>2.0819369999999999</v>
      </c>
      <c r="F10" s="6">
        <v>0.22531000000000001</v>
      </c>
      <c r="G10" s="6">
        <v>7.5996269999999999</v>
      </c>
    </row>
    <row r="11" spans="1:7" x14ac:dyDescent="0.25">
      <c r="A11" s="3">
        <v>1954</v>
      </c>
      <c r="B11" s="5">
        <v>4.1121920000000003</v>
      </c>
      <c r="C11" s="6">
        <v>0.82414200000000004</v>
      </c>
      <c r="D11" s="6">
        <v>0.47991800000000001</v>
      </c>
      <c r="E11" s="6">
        <v>2.1569180000000001</v>
      </c>
      <c r="F11" s="6">
        <v>0.182863</v>
      </c>
      <c r="G11" s="6">
        <v>7.7560330000000004</v>
      </c>
    </row>
    <row r="12" spans="1:7" x14ac:dyDescent="0.25">
      <c r="A12" s="3">
        <v>1955</v>
      </c>
      <c r="B12" s="5">
        <v>4.4584930000000007</v>
      </c>
      <c r="C12" s="6">
        <v>0.885162</v>
      </c>
      <c r="D12" s="6">
        <v>0.51878599999999997</v>
      </c>
      <c r="E12" s="6">
        <v>2.3866770000000002</v>
      </c>
      <c r="F12" s="6">
        <v>0.20623</v>
      </c>
      <c r="G12" s="6">
        <v>8.4553480000000008</v>
      </c>
    </row>
    <row r="13" spans="1:7" x14ac:dyDescent="0.25">
      <c r="A13" s="3">
        <v>1956</v>
      </c>
      <c r="B13" s="5">
        <v>4.6221560000000004</v>
      </c>
      <c r="C13" s="6">
        <v>0.92652999999999996</v>
      </c>
      <c r="D13" s="6">
        <v>0.53759000000000001</v>
      </c>
      <c r="E13" s="6">
        <v>2.4902600000000001</v>
      </c>
      <c r="F13" s="6">
        <v>0.19866399999999998</v>
      </c>
      <c r="G13" s="6">
        <v>8.7752000000000017</v>
      </c>
    </row>
    <row r="14" spans="1:7" x14ac:dyDescent="0.25">
      <c r="A14" s="3">
        <v>1957</v>
      </c>
      <c r="B14" s="5">
        <v>4.7069920000000005</v>
      </c>
      <c r="C14" s="6">
        <v>0.90507700000000002</v>
      </c>
      <c r="D14" s="6">
        <v>0.52253700000000003</v>
      </c>
      <c r="E14" s="6">
        <v>2.4560680000000001</v>
      </c>
      <c r="F14" s="6">
        <v>0.21833699999999998</v>
      </c>
      <c r="G14" s="6">
        <v>8.8090109999999999</v>
      </c>
    </row>
    <row r="15" spans="1:7" x14ac:dyDescent="0.25">
      <c r="A15" s="3">
        <v>1958</v>
      </c>
      <c r="B15" s="5">
        <v>4.8333339999999998</v>
      </c>
      <c r="C15" s="6">
        <v>0.98673699999999998</v>
      </c>
      <c r="D15" s="6">
        <v>0.54427899999999996</v>
      </c>
      <c r="E15" s="6">
        <v>2.5406520000000001</v>
      </c>
      <c r="F15" s="6">
        <v>0.212786</v>
      </c>
      <c r="G15" s="6">
        <v>9.1177879999999991</v>
      </c>
    </row>
    <row r="16" spans="1:7" x14ac:dyDescent="0.25">
      <c r="A16" s="3">
        <v>1959</v>
      </c>
      <c r="B16" s="5">
        <v>5.0072109999999999</v>
      </c>
      <c r="C16" s="6">
        <v>0.99232299999999996</v>
      </c>
      <c r="D16" s="6">
        <v>0.57892299999999997</v>
      </c>
      <c r="E16" s="6">
        <v>2.7062269999999997</v>
      </c>
      <c r="F16" s="6">
        <v>0.241816</v>
      </c>
      <c r="G16" s="6">
        <v>9.5264999999999986</v>
      </c>
    </row>
    <row r="17" spans="1:7" x14ac:dyDescent="0.25">
      <c r="A17" s="3">
        <v>1960</v>
      </c>
      <c r="B17" s="5">
        <v>5.1354620000000004</v>
      </c>
      <c r="C17" s="6">
        <v>1.1233219999999999</v>
      </c>
      <c r="D17" s="6">
        <v>0.58989099999999994</v>
      </c>
      <c r="E17" s="6">
        <v>2.7076750000000001</v>
      </c>
      <c r="F17" s="6">
        <v>0.24096999999999999</v>
      </c>
      <c r="G17" s="6">
        <v>9.7973200000000009</v>
      </c>
    </row>
    <row r="18" spans="1:7" x14ac:dyDescent="0.25">
      <c r="A18" s="3">
        <v>1961</v>
      </c>
      <c r="B18" s="5">
        <v>5.2517860000000001</v>
      </c>
      <c r="C18" s="6">
        <v>1.1591749999999998</v>
      </c>
      <c r="D18" s="6">
        <v>0.60145500000000007</v>
      </c>
      <c r="E18" s="6">
        <v>2.7201039999999996</v>
      </c>
      <c r="F18" s="6">
        <v>0.24359500000000001</v>
      </c>
      <c r="G18" s="6">
        <v>9.9761150000000001</v>
      </c>
    </row>
    <row r="19" spans="1:7" x14ac:dyDescent="0.25">
      <c r="A19" s="3">
        <v>1962</v>
      </c>
      <c r="B19" s="5">
        <v>5.4804599999999999</v>
      </c>
      <c r="C19" s="6">
        <v>1.215838</v>
      </c>
      <c r="D19" s="6">
        <v>0.61922500000000003</v>
      </c>
      <c r="E19" s="6">
        <v>2.839915</v>
      </c>
      <c r="F19" s="6">
        <v>0.244641</v>
      </c>
      <c r="G19" s="6">
        <v>10.400079</v>
      </c>
    </row>
    <row r="20" spans="1:7" x14ac:dyDescent="0.25">
      <c r="A20" s="3">
        <v>1963</v>
      </c>
      <c r="B20" s="5">
        <v>5.6826739999999996</v>
      </c>
      <c r="C20" s="6">
        <v>1.2291510000000001</v>
      </c>
      <c r="D20" s="6">
        <v>0.6139969999999999</v>
      </c>
      <c r="E20" s="6">
        <v>2.961986</v>
      </c>
      <c r="F20" s="6">
        <v>0.25565399999999999</v>
      </c>
      <c r="G20" s="6">
        <v>10.743461999999999</v>
      </c>
    </row>
    <row r="21" spans="1:7" x14ac:dyDescent="0.25">
      <c r="A21" s="3">
        <v>1964</v>
      </c>
      <c r="B21" s="5">
        <v>5.8300219999999996</v>
      </c>
      <c r="C21" s="6">
        <v>1.1851500000000001</v>
      </c>
      <c r="D21" s="6">
        <v>0.60847299999999993</v>
      </c>
      <c r="E21" s="6">
        <v>3.1225189999999996</v>
      </c>
      <c r="F21" s="6">
        <v>0.276341</v>
      </c>
      <c r="G21" s="6">
        <v>11.022505000000001</v>
      </c>
    </row>
    <row r="22" spans="1:7" x14ac:dyDescent="0.25">
      <c r="A22" s="3">
        <v>1965</v>
      </c>
      <c r="B22" s="5">
        <v>6.0355179999999997</v>
      </c>
      <c r="C22" s="6">
        <v>1.2420789999999999</v>
      </c>
      <c r="D22" s="6">
        <v>0.67200000000000004</v>
      </c>
      <c r="E22" s="6">
        <v>3.2472159999999999</v>
      </c>
      <c r="F22" s="6">
        <v>0.31562400000000002</v>
      </c>
      <c r="G22" s="6">
        <v>11.512436999999998</v>
      </c>
    </row>
    <row r="23" spans="1:7" x14ac:dyDescent="0.25">
      <c r="A23" s="3">
        <v>1966</v>
      </c>
      <c r="B23" s="5">
        <v>6.3566850000000006</v>
      </c>
      <c r="C23" s="6">
        <v>1.2436990000000001</v>
      </c>
      <c r="D23" s="6">
        <v>0.69418100000000005</v>
      </c>
      <c r="E23" s="6">
        <v>3.4036469999999999</v>
      </c>
      <c r="F23" s="6">
        <v>0.38616099999999998</v>
      </c>
      <c r="G23" s="6">
        <v>12.084373000000001</v>
      </c>
    </row>
    <row r="24" spans="1:7" x14ac:dyDescent="0.25">
      <c r="A24" s="3">
        <v>1967</v>
      </c>
      <c r="B24" s="5">
        <v>6.6634739999999999</v>
      </c>
      <c r="C24" s="6">
        <v>1.30311</v>
      </c>
      <c r="D24" s="6">
        <v>0.71928999999999998</v>
      </c>
      <c r="E24" s="6">
        <v>3.4326159999999999</v>
      </c>
      <c r="F24" s="6">
        <v>0.44185800000000003</v>
      </c>
      <c r="G24" s="6">
        <v>12.560348000000001</v>
      </c>
    </row>
    <row r="25" spans="1:7" x14ac:dyDescent="0.25">
      <c r="A25" s="3">
        <v>1968</v>
      </c>
      <c r="B25" s="5">
        <v>7.1982809999999997</v>
      </c>
      <c r="C25" s="6">
        <v>1.3680490000000001</v>
      </c>
      <c r="D25" s="6">
        <v>0.73524</v>
      </c>
      <c r="E25" s="6">
        <v>3.5758829999999997</v>
      </c>
      <c r="F25" s="6">
        <v>0.51541499999999996</v>
      </c>
      <c r="G25" s="6">
        <v>13.392868</v>
      </c>
    </row>
    <row r="26" spans="1:7" x14ac:dyDescent="0.25">
      <c r="A26" s="3">
        <v>1969</v>
      </c>
      <c r="B26" s="5">
        <v>7.5243950000000002</v>
      </c>
      <c r="C26" s="6">
        <v>1.4116710000000001</v>
      </c>
      <c r="D26" s="6">
        <v>0.74946000000000002</v>
      </c>
      <c r="E26" s="6">
        <v>3.7635210000000003</v>
      </c>
      <c r="F26" s="6">
        <v>0.68774500000000005</v>
      </c>
      <c r="G26" s="6">
        <v>14.136792</v>
      </c>
    </row>
    <row r="27" spans="1:7" x14ac:dyDescent="0.25">
      <c r="A27" s="3">
        <v>1970</v>
      </c>
      <c r="B27" s="5">
        <v>7.7782219999999995</v>
      </c>
      <c r="C27" s="6">
        <v>1.419211</v>
      </c>
      <c r="D27" s="6">
        <v>0.764011</v>
      </c>
      <c r="E27" s="6">
        <v>3.807836</v>
      </c>
      <c r="F27" s="6">
        <v>0.92790700000000004</v>
      </c>
      <c r="G27" s="6">
        <v>14.697186999999998</v>
      </c>
    </row>
    <row r="28" spans="1:7" x14ac:dyDescent="0.25">
      <c r="A28" s="3">
        <v>1971</v>
      </c>
      <c r="B28" s="5">
        <v>8.0949039999999997</v>
      </c>
      <c r="C28" s="6">
        <v>1.431789</v>
      </c>
      <c r="D28" s="6">
        <v>0.74637300000000006</v>
      </c>
      <c r="E28" s="6">
        <v>3.8449180000000003</v>
      </c>
      <c r="F28" s="6">
        <v>1.094511</v>
      </c>
      <c r="G28" s="6">
        <v>15.212495000000001</v>
      </c>
    </row>
    <row r="29" spans="1:7" x14ac:dyDescent="0.25">
      <c r="A29" s="3">
        <v>1972</v>
      </c>
      <c r="B29" s="5">
        <v>8.5659369999999999</v>
      </c>
      <c r="C29" s="6">
        <v>1.4944069999999998</v>
      </c>
      <c r="D29" s="6">
        <v>0.75809599999999999</v>
      </c>
      <c r="E29" s="6">
        <v>4.1909040000000006</v>
      </c>
      <c r="F29" s="6">
        <v>1.357637</v>
      </c>
      <c r="G29" s="6">
        <v>16.366980999999999</v>
      </c>
    </row>
    <row r="30" spans="1:7" x14ac:dyDescent="0.25">
      <c r="A30" s="3">
        <v>1973</v>
      </c>
      <c r="B30" s="5">
        <v>9.0542900000000017</v>
      </c>
      <c r="C30" s="6">
        <v>1.4590080000000001</v>
      </c>
      <c r="D30" s="6">
        <v>0.77398800000000001</v>
      </c>
      <c r="E30" s="6">
        <v>4.4785259999999996</v>
      </c>
      <c r="F30" s="6">
        <v>1.5418669999999999</v>
      </c>
      <c r="G30" s="6">
        <v>17.307679</v>
      </c>
    </row>
    <row r="31" spans="1:7" x14ac:dyDescent="0.25">
      <c r="A31" s="3">
        <v>1974</v>
      </c>
      <c r="B31" s="5">
        <v>8.8379599999999989</v>
      </c>
      <c r="C31" s="6">
        <v>1.3318639999999999</v>
      </c>
      <c r="D31" s="6">
        <v>0.70415800000000006</v>
      </c>
      <c r="E31" s="6">
        <v>4.3009240000000002</v>
      </c>
      <c r="F31" s="6">
        <v>1.4778040000000001</v>
      </c>
      <c r="G31" s="6">
        <v>16.652709999999999</v>
      </c>
    </row>
    <row r="32" spans="1:7" x14ac:dyDescent="0.25">
      <c r="A32" s="3">
        <v>1975</v>
      </c>
      <c r="B32" s="5">
        <v>8.9505540000000003</v>
      </c>
      <c r="C32" s="6">
        <v>1.2927139999999999</v>
      </c>
      <c r="D32" s="6">
        <v>0.65286199999999994</v>
      </c>
      <c r="E32" s="6">
        <v>4.038214</v>
      </c>
      <c r="F32" s="6">
        <v>1.3876140000000001</v>
      </c>
      <c r="G32" s="6">
        <v>16.321957999999999</v>
      </c>
    </row>
    <row r="33" spans="1:7" x14ac:dyDescent="0.25">
      <c r="A33" s="3">
        <v>1976</v>
      </c>
      <c r="B33" s="5">
        <v>9.3719799999999989</v>
      </c>
      <c r="C33" s="6">
        <v>1.3997660000000001</v>
      </c>
      <c r="D33" s="6">
        <v>0.72246100000000002</v>
      </c>
      <c r="E33" s="6">
        <v>4.4470209999999994</v>
      </c>
      <c r="F33" s="6">
        <v>1.519838</v>
      </c>
      <c r="G33" s="6">
        <v>17.461065999999999</v>
      </c>
    </row>
    <row r="34" spans="1:7" x14ac:dyDescent="0.25">
      <c r="A34" s="3">
        <v>1977</v>
      </c>
      <c r="B34" s="5">
        <v>9.7614940000000008</v>
      </c>
      <c r="C34" s="6">
        <v>1.3900050000000002</v>
      </c>
      <c r="D34" s="6">
        <v>0.74830399999999997</v>
      </c>
      <c r="E34" s="6">
        <v>4.8214979999999992</v>
      </c>
      <c r="F34" s="6">
        <v>1.7101169999999999</v>
      </c>
      <c r="G34" s="6">
        <v>18.431418000000001</v>
      </c>
    </row>
    <row r="35" spans="1:7" x14ac:dyDescent="0.25">
      <c r="A35" s="3">
        <v>1978</v>
      </c>
      <c r="B35" s="5">
        <v>10.159861000000001</v>
      </c>
      <c r="C35" s="6">
        <v>1.351272</v>
      </c>
      <c r="D35" s="6">
        <v>0.72052700000000003</v>
      </c>
      <c r="E35" s="6">
        <v>4.8674799999999996</v>
      </c>
      <c r="F35" s="6">
        <v>1.7474810000000001</v>
      </c>
      <c r="G35" s="6">
        <v>18.846620999999999</v>
      </c>
    </row>
    <row r="36" spans="1:7" x14ac:dyDescent="0.25">
      <c r="A36" s="3">
        <v>1979</v>
      </c>
      <c r="B36" s="5">
        <v>10.005386</v>
      </c>
      <c r="C36" s="6">
        <v>1.0717480000000001</v>
      </c>
      <c r="D36" s="6">
        <v>0.654922</v>
      </c>
      <c r="E36" s="6">
        <v>5.3431229999999994</v>
      </c>
      <c r="F36" s="6">
        <v>1.43736</v>
      </c>
      <c r="G36" s="6">
        <v>18.512538999999997</v>
      </c>
    </row>
    <row r="37" spans="1:7" x14ac:dyDescent="0.25">
      <c r="A37" s="3">
        <v>1980</v>
      </c>
      <c r="B37" s="5">
        <v>9.5463529999999999</v>
      </c>
      <c r="C37" s="6">
        <v>0.89042399999999999</v>
      </c>
      <c r="D37" s="6">
        <v>0.62626099999999996</v>
      </c>
      <c r="E37" s="6">
        <v>4.8422489999999998</v>
      </c>
      <c r="F37" s="6">
        <v>1.150574</v>
      </c>
      <c r="G37" s="6">
        <v>17.055861</v>
      </c>
    </row>
    <row r="38" spans="1:7" x14ac:dyDescent="0.25">
      <c r="A38" s="3">
        <v>1981</v>
      </c>
      <c r="B38" s="5">
        <v>9.4869500000000002</v>
      </c>
      <c r="C38" s="6">
        <v>0.79403800000000002</v>
      </c>
      <c r="D38" s="6">
        <v>0.53992799999999996</v>
      </c>
      <c r="E38" s="6">
        <v>4.2729290000000004</v>
      </c>
      <c r="F38" s="6">
        <v>0.96385100000000001</v>
      </c>
      <c r="G38" s="6">
        <v>16.057696</v>
      </c>
    </row>
    <row r="39" spans="1:7" x14ac:dyDescent="0.25">
      <c r="A39" s="3">
        <v>1982</v>
      </c>
      <c r="B39" s="5">
        <v>9.3070079999999997</v>
      </c>
      <c r="C39" s="6">
        <v>0.74585999999999997</v>
      </c>
      <c r="D39" s="6">
        <v>0.49867500000000003</v>
      </c>
      <c r="E39" s="6">
        <v>4.0578279999999998</v>
      </c>
      <c r="F39" s="6">
        <v>0.6863490000000001</v>
      </c>
      <c r="G39" s="6">
        <v>15.295719999999999</v>
      </c>
    </row>
    <row r="40" spans="1:7" x14ac:dyDescent="0.25">
      <c r="A40" s="3">
        <v>1983</v>
      </c>
      <c r="B40" s="5">
        <v>9.4063470000000002</v>
      </c>
      <c r="C40" s="6">
        <v>0.72145500000000007</v>
      </c>
      <c r="D40" s="6">
        <v>0.57327700000000004</v>
      </c>
      <c r="E40" s="6">
        <v>3.8538800000000002</v>
      </c>
      <c r="F40" s="6">
        <v>0.67617499999999997</v>
      </c>
      <c r="G40" s="6">
        <v>15.231134000000001</v>
      </c>
    </row>
    <row r="41" spans="1:7" x14ac:dyDescent="0.25">
      <c r="A41" s="3">
        <v>1984</v>
      </c>
      <c r="B41" s="5">
        <v>9.592137000000001</v>
      </c>
      <c r="C41" s="6">
        <v>0.78810000000000002</v>
      </c>
      <c r="D41" s="6">
        <v>0.59258299999999997</v>
      </c>
      <c r="E41" s="6">
        <v>4.1906729999999994</v>
      </c>
      <c r="F41" s="6">
        <v>0.56212099999999998</v>
      </c>
      <c r="G41" s="6">
        <v>15.725614</v>
      </c>
    </row>
    <row r="42" spans="1:7" x14ac:dyDescent="0.25">
      <c r="A42" s="3">
        <v>1985</v>
      </c>
      <c r="B42" s="5">
        <v>9.8380810000000007</v>
      </c>
      <c r="C42" s="6">
        <v>0.81485000000000007</v>
      </c>
      <c r="D42" s="6">
        <v>0.52986999999999995</v>
      </c>
      <c r="E42" s="6">
        <v>4.0653420000000002</v>
      </c>
      <c r="F42" s="6">
        <v>0.47827499999999995</v>
      </c>
      <c r="G42" s="6">
        <v>15.726418000000001</v>
      </c>
    </row>
    <row r="43" spans="1:7" x14ac:dyDescent="0.25">
      <c r="A43" s="3">
        <v>1986</v>
      </c>
      <c r="B43" s="5">
        <v>10.191494</v>
      </c>
      <c r="C43" s="6">
        <v>0.80121500000000001</v>
      </c>
      <c r="D43" s="6">
        <v>0.56552200000000008</v>
      </c>
      <c r="E43" s="6">
        <v>4.0866540000000002</v>
      </c>
      <c r="F43" s="6">
        <v>0.63574199999999992</v>
      </c>
      <c r="G43" s="6">
        <v>16.280626999999999</v>
      </c>
    </row>
    <row r="44" spans="1:7" x14ac:dyDescent="0.25">
      <c r="A44" s="3">
        <v>1987</v>
      </c>
      <c r="B44" s="5">
        <v>10.504762000000001</v>
      </c>
      <c r="C44" s="6">
        <v>0.84533100000000005</v>
      </c>
      <c r="D44" s="6">
        <v>0.55389599999999994</v>
      </c>
      <c r="E44" s="6">
        <v>4.2100540000000004</v>
      </c>
      <c r="F44" s="6">
        <v>0.55100199999999999</v>
      </c>
      <c r="G44" s="6">
        <v>16.665045000000003</v>
      </c>
    </row>
    <row r="45" spans="1:7" x14ac:dyDescent="0.25">
      <c r="A45" s="3">
        <v>1988</v>
      </c>
      <c r="B45" s="5">
        <v>10.845857000000001</v>
      </c>
      <c r="C45" s="6">
        <v>0.87034299999999998</v>
      </c>
      <c r="D45" s="6">
        <v>0.53669100000000003</v>
      </c>
      <c r="E45" s="6">
        <v>4.3469750000000005</v>
      </c>
      <c r="F45" s="6">
        <v>0.68344500000000008</v>
      </c>
      <c r="G45" s="6">
        <v>17.283310999999998</v>
      </c>
    </row>
    <row r="46" spans="1:7" x14ac:dyDescent="0.25">
      <c r="A46" s="3">
        <v>1989</v>
      </c>
      <c r="B46" s="5">
        <v>10.936887</v>
      </c>
      <c r="C46" s="6">
        <v>0.87576799999999999</v>
      </c>
      <c r="D46" s="6">
        <v>0.51389599999999991</v>
      </c>
      <c r="E46" s="6">
        <v>4.2508729999999995</v>
      </c>
      <c r="F46" s="6">
        <v>0.74772900000000009</v>
      </c>
      <c r="G46" s="6">
        <v>17.325153</v>
      </c>
    </row>
    <row r="47" spans="1:7" x14ac:dyDescent="0.25">
      <c r="A47" s="3">
        <v>1990</v>
      </c>
      <c r="B47" s="5">
        <v>10.88757</v>
      </c>
      <c r="C47" s="6">
        <v>0.74243499999999996</v>
      </c>
      <c r="D47" s="6">
        <v>0.48893400000000004</v>
      </c>
      <c r="E47" s="6">
        <v>4.3037389999999993</v>
      </c>
      <c r="F47" s="6">
        <v>0.56581799999999993</v>
      </c>
      <c r="G47" s="6">
        <v>16.988495999999998</v>
      </c>
    </row>
    <row r="48" spans="1:7" x14ac:dyDescent="0.25">
      <c r="A48" s="3">
        <v>1991</v>
      </c>
      <c r="B48" s="5">
        <v>10.763208000000001</v>
      </c>
      <c r="C48" s="6">
        <v>0.74261900000000003</v>
      </c>
      <c r="D48" s="6">
        <v>0.46319900000000003</v>
      </c>
      <c r="E48" s="6">
        <v>4.2191869999999998</v>
      </c>
      <c r="F48" s="6">
        <v>0.52562300000000006</v>
      </c>
      <c r="G48" s="6">
        <v>16.713836000000001</v>
      </c>
    </row>
    <row r="49" spans="1:7" x14ac:dyDescent="0.25">
      <c r="A49" s="3">
        <v>1992</v>
      </c>
      <c r="B49" s="5">
        <v>10.880700999999998</v>
      </c>
      <c r="C49" s="6">
        <v>0.75395500000000004</v>
      </c>
      <c r="D49" s="6">
        <v>0.44275900000000001</v>
      </c>
      <c r="E49" s="6">
        <v>4.5215040000000002</v>
      </c>
      <c r="F49" s="6">
        <v>0.43393599999999999</v>
      </c>
      <c r="G49" s="6">
        <v>17.032854999999998</v>
      </c>
    </row>
    <row r="50" spans="1:7" x14ac:dyDescent="0.25">
      <c r="A50" s="3">
        <v>1993</v>
      </c>
      <c r="B50" s="5">
        <v>11.123877</v>
      </c>
      <c r="C50" s="6">
        <v>0.77279200000000003</v>
      </c>
      <c r="D50" s="6">
        <v>0.407476</v>
      </c>
      <c r="E50" s="6">
        <v>4.4383790000000003</v>
      </c>
      <c r="F50" s="6">
        <v>0.49420700000000001</v>
      </c>
      <c r="G50" s="6">
        <v>17.236730999999999</v>
      </c>
    </row>
    <row r="51" spans="1:7" x14ac:dyDescent="0.25">
      <c r="A51" s="3">
        <v>1994</v>
      </c>
      <c r="B51" s="5">
        <v>11.417384999999999</v>
      </c>
      <c r="C51" s="6">
        <v>0.75683</v>
      </c>
      <c r="D51" s="6">
        <v>0.409827</v>
      </c>
      <c r="E51" s="6">
        <v>4.6672479999999998</v>
      </c>
      <c r="F51" s="6">
        <v>0.46686900000000003</v>
      </c>
      <c r="G51" s="6">
        <v>17.718158999999996</v>
      </c>
    </row>
    <row r="52" spans="1:7" x14ac:dyDescent="0.25">
      <c r="A52" s="3">
        <v>1995</v>
      </c>
      <c r="B52" s="5">
        <v>11.668259000000001</v>
      </c>
      <c r="C52" s="6">
        <v>0.74341899999999994</v>
      </c>
      <c r="D52" s="6">
        <v>0.38480399999999998</v>
      </c>
      <c r="E52" s="6">
        <v>4.594004</v>
      </c>
      <c r="F52" s="6">
        <v>0.33410299999999998</v>
      </c>
      <c r="G52" s="6">
        <v>17.724589000000002</v>
      </c>
    </row>
    <row r="53" spans="1:7" x14ac:dyDescent="0.25">
      <c r="A53" s="3">
        <v>1996</v>
      </c>
      <c r="B53" s="5">
        <v>11.921004</v>
      </c>
      <c r="C53" s="6">
        <v>0.81099100000000002</v>
      </c>
      <c r="D53" s="6">
        <v>0.397399</v>
      </c>
      <c r="E53" s="6">
        <v>4.8190150000000003</v>
      </c>
      <c r="F53" s="6">
        <v>0.36049200000000003</v>
      </c>
      <c r="G53" s="6">
        <v>18.308900999999999</v>
      </c>
    </row>
    <row r="54" spans="1:7" x14ac:dyDescent="0.25">
      <c r="A54" s="3">
        <v>1997</v>
      </c>
      <c r="B54" s="5">
        <v>12.098743000000001</v>
      </c>
      <c r="C54" s="6">
        <v>0.78098900000000004</v>
      </c>
      <c r="D54" s="6">
        <v>0.37752400000000003</v>
      </c>
      <c r="E54" s="6">
        <v>4.9534139999999995</v>
      </c>
      <c r="F54" s="6">
        <v>0.40963299999999997</v>
      </c>
      <c r="G54" s="6">
        <v>18.620303</v>
      </c>
    </row>
    <row r="55" spans="1:7" x14ac:dyDescent="0.25">
      <c r="A55" s="3">
        <v>1998</v>
      </c>
      <c r="B55" s="5">
        <v>12.419936999999999</v>
      </c>
      <c r="C55" s="6">
        <v>0.71814200000000006</v>
      </c>
      <c r="D55" s="6">
        <v>0.35839699999999997</v>
      </c>
      <c r="E55" s="6">
        <v>4.8443930000000002</v>
      </c>
      <c r="F55" s="6">
        <v>0.576268</v>
      </c>
      <c r="G55" s="6">
        <v>18.917136999999997</v>
      </c>
    </row>
    <row r="56" spans="1:7" x14ac:dyDescent="0.25">
      <c r="A56" s="3">
        <v>1999</v>
      </c>
      <c r="B56" s="5">
        <v>12.764595999999999</v>
      </c>
      <c r="C56" s="6">
        <v>0.81870500000000002</v>
      </c>
      <c r="D56" s="6">
        <v>0.36627799999999999</v>
      </c>
      <c r="E56" s="6">
        <v>5.0348950000000006</v>
      </c>
      <c r="F56" s="6">
        <v>0.53486199999999995</v>
      </c>
      <c r="G56" s="6">
        <v>19.519335999999999</v>
      </c>
    </row>
    <row r="57" spans="1:7" x14ac:dyDescent="0.25">
      <c r="A57" s="3">
        <v>2000</v>
      </c>
      <c r="B57" s="5">
        <v>13.012268000000001</v>
      </c>
      <c r="C57" s="6">
        <v>0.865201</v>
      </c>
      <c r="D57" s="6">
        <v>0.41492800000000002</v>
      </c>
      <c r="E57" s="6">
        <v>4.9034769999999996</v>
      </c>
      <c r="F57" s="6">
        <v>0.50520299999999996</v>
      </c>
      <c r="G57" s="6">
        <v>19.701077000000002</v>
      </c>
    </row>
    <row r="58" spans="1:7" x14ac:dyDescent="0.25">
      <c r="A58" s="3">
        <v>2001</v>
      </c>
      <c r="B58" s="5">
        <v>12.937665000000001</v>
      </c>
      <c r="C58" s="6">
        <v>0.84861500000000001</v>
      </c>
      <c r="D58" s="6">
        <v>0.40639299999999995</v>
      </c>
      <c r="E58" s="6">
        <v>4.8918900000000001</v>
      </c>
      <c r="F58" s="6">
        <v>0.56414900000000001</v>
      </c>
      <c r="G58" s="6">
        <v>19.648712000000003</v>
      </c>
    </row>
    <row r="59" spans="1:7" x14ac:dyDescent="0.25">
      <c r="A59" s="3">
        <v>2002</v>
      </c>
      <c r="B59" s="5">
        <v>13.208272999999998</v>
      </c>
      <c r="C59" s="6">
        <v>0.81701400000000002</v>
      </c>
      <c r="D59" s="6">
        <v>0.37575400000000003</v>
      </c>
      <c r="E59" s="6">
        <v>4.9336070000000003</v>
      </c>
      <c r="F59" s="6">
        <v>0.42665599999999998</v>
      </c>
      <c r="G59" s="6">
        <v>19.761303999999999</v>
      </c>
    </row>
    <row r="60" spans="1:7" x14ac:dyDescent="0.25">
      <c r="A60" s="3">
        <v>2003</v>
      </c>
      <c r="B60" s="5">
        <v>13.285547000000001</v>
      </c>
      <c r="C60" s="6">
        <v>0.86121900000000007</v>
      </c>
      <c r="D60" s="6">
        <v>0.43442599999999998</v>
      </c>
      <c r="E60" s="6">
        <v>4.9183239999999993</v>
      </c>
      <c r="F60" s="6">
        <v>0.53398999999999996</v>
      </c>
      <c r="G60" s="6">
        <v>20.033505999999999</v>
      </c>
    </row>
    <row r="61" spans="1:7" x14ac:dyDescent="0.25">
      <c r="A61" s="3">
        <v>2004</v>
      </c>
      <c r="B61" s="5">
        <v>13.719833000000001</v>
      </c>
      <c r="C61" s="6">
        <v>0.83864800000000006</v>
      </c>
      <c r="D61" s="6">
        <v>0.41550400000000004</v>
      </c>
      <c r="E61" s="6">
        <v>5.2222349999999995</v>
      </c>
      <c r="F61" s="6">
        <v>0.53492999999999991</v>
      </c>
      <c r="G61" s="6">
        <v>20.73115</v>
      </c>
    </row>
    <row r="62" spans="1:7" x14ac:dyDescent="0.25">
      <c r="A62" s="3">
        <v>2005</v>
      </c>
      <c r="B62" s="5">
        <v>13.957428</v>
      </c>
      <c r="C62" s="6">
        <v>0.80853599999999992</v>
      </c>
      <c r="D62" s="6">
        <v>0.38936900000000002</v>
      </c>
      <c r="E62" s="6">
        <v>5.100257</v>
      </c>
      <c r="F62" s="6">
        <v>0.54657200000000006</v>
      </c>
      <c r="G62" s="6">
        <v>20.802161999999999</v>
      </c>
    </row>
    <row r="63" spans="1:7" x14ac:dyDescent="0.25">
      <c r="A63" s="3">
        <v>2006</v>
      </c>
      <c r="B63" s="5">
        <v>14.17815</v>
      </c>
      <c r="C63" s="6">
        <v>0.68518200000000007</v>
      </c>
      <c r="D63" s="6">
        <v>0.34251600000000004</v>
      </c>
      <c r="E63" s="6">
        <v>5.1925429999999997</v>
      </c>
      <c r="F63" s="6">
        <v>0.28902699999999998</v>
      </c>
      <c r="G63" s="6">
        <v>20.687418000000001</v>
      </c>
    </row>
    <row r="64" spans="1:7" x14ac:dyDescent="0.25">
      <c r="A64" s="3">
        <v>2007</v>
      </c>
      <c r="B64" s="5">
        <v>14.286749</v>
      </c>
      <c r="C64" s="6">
        <v>0.7081559999999999</v>
      </c>
      <c r="D64" s="6">
        <v>0.33685300000000001</v>
      </c>
      <c r="E64" s="6">
        <v>5.0559159999999999</v>
      </c>
      <c r="F64" s="6">
        <v>0.29270400000000002</v>
      </c>
      <c r="G64" s="6">
        <v>20.680378000000001</v>
      </c>
    </row>
    <row r="65" spans="1:7" x14ac:dyDescent="0.25">
      <c r="A65" s="3">
        <v>2008</v>
      </c>
      <c r="B65" s="5">
        <v>13.620856</v>
      </c>
      <c r="C65" s="6">
        <v>0.75836700000000001</v>
      </c>
      <c r="D65" s="6">
        <v>0.351078</v>
      </c>
      <c r="E65" s="6">
        <v>4.5589589999999998</v>
      </c>
      <c r="F65" s="6">
        <v>0.208704</v>
      </c>
      <c r="G65" s="6">
        <v>19.497964</v>
      </c>
    </row>
    <row r="66" spans="1:7" x14ac:dyDescent="0.25">
      <c r="A66" s="3">
        <v>2009</v>
      </c>
      <c r="B66" s="5">
        <v>13.296521</v>
      </c>
      <c r="C66" s="6">
        <v>0.68001199999999995</v>
      </c>
      <c r="D66" s="6">
        <v>0.34754800000000002</v>
      </c>
      <c r="E66" s="6">
        <v>4.2723300000000002</v>
      </c>
      <c r="F66" s="6">
        <v>0.174988</v>
      </c>
      <c r="G66" s="6">
        <v>18.771398999999999</v>
      </c>
    </row>
    <row r="67" spans="1:7" x14ac:dyDescent="0.25">
      <c r="A67" s="3">
        <v>2010</v>
      </c>
      <c r="B67" s="5">
        <v>13.499686000000001</v>
      </c>
      <c r="C67" s="6">
        <v>0.65823100000000001</v>
      </c>
      <c r="D67" s="6">
        <v>0.342752</v>
      </c>
      <c r="E67" s="6">
        <v>4.5091049999999999</v>
      </c>
      <c r="F67" s="6">
        <v>0.17035</v>
      </c>
      <c r="G67" s="6">
        <v>19.180123999999999</v>
      </c>
    </row>
    <row r="68" spans="1:7" x14ac:dyDescent="0.25">
      <c r="A68" s="3">
        <v>2011</v>
      </c>
      <c r="B68" s="5">
        <v>13.292415</v>
      </c>
      <c r="C68" s="6">
        <v>0.60825300000000004</v>
      </c>
      <c r="D68" s="6">
        <v>0.33620499999999998</v>
      </c>
      <c r="E68" s="6">
        <v>4.5128110000000001</v>
      </c>
      <c r="F68" s="6">
        <v>0.137013</v>
      </c>
      <c r="G68" s="6">
        <v>18.886697000000002</v>
      </c>
    </row>
    <row r="69" spans="1:7" x14ac:dyDescent="0.25">
      <c r="A69" s="3">
        <v>2012</v>
      </c>
      <c r="B69" s="5">
        <v>13.015377000000001</v>
      </c>
      <c r="C69" s="6">
        <v>0.5133390000000001</v>
      </c>
      <c r="D69" s="6">
        <v>0.29969600000000002</v>
      </c>
      <c r="E69" s="6">
        <v>4.5594610000000007</v>
      </c>
      <c r="F69" s="6">
        <v>9.8785999999999999E-2</v>
      </c>
      <c r="G69" s="6">
        <v>18.486659000000003</v>
      </c>
    </row>
    <row r="70" spans="1:7" x14ac:dyDescent="0.25">
      <c r="A70" s="3">
        <v>2013</v>
      </c>
      <c r="B70" s="5">
        <v>13.254529</v>
      </c>
      <c r="C70" s="6">
        <v>0.56776700000000002</v>
      </c>
      <c r="D70" s="6">
        <v>0.30404000000000003</v>
      </c>
      <c r="E70" s="6">
        <v>4.7218900000000001</v>
      </c>
      <c r="F70" s="6">
        <v>0.118642</v>
      </c>
      <c r="G70" s="6">
        <v>18.966868000000002</v>
      </c>
    </row>
    <row r="71" spans="1:7" x14ac:dyDescent="0.25">
      <c r="A71" s="3">
        <v>2014</v>
      </c>
      <c r="B71" s="5">
        <v>13.456106999999999</v>
      </c>
      <c r="C71" s="6">
        <v>0.60875699999999999</v>
      </c>
      <c r="D71" s="6">
        <v>0.31750599999999995</v>
      </c>
      <c r="E71" s="6">
        <v>4.5806519999999997</v>
      </c>
      <c r="F71" s="6">
        <v>0.13706100000000002</v>
      </c>
      <c r="G71" s="6">
        <v>19.100082999999998</v>
      </c>
    </row>
    <row r="72" spans="1:7" x14ac:dyDescent="0.25">
      <c r="A72" s="3">
        <v>2015</v>
      </c>
      <c r="B72" s="5">
        <v>13.65</v>
      </c>
      <c r="C72" s="6">
        <v>0.57999999999999996</v>
      </c>
      <c r="D72" s="6">
        <v>0.48</v>
      </c>
      <c r="E72" s="6">
        <v>4.6900000000000004</v>
      </c>
      <c r="F72" s="6">
        <v>0.13</v>
      </c>
      <c r="G72" s="6">
        <v>19.53</v>
      </c>
    </row>
    <row r="73" spans="1:7" x14ac:dyDescent="0.25">
      <c r="A73" s="3">
        <v>2016</v>
      </c>
      <c r="B73" s="5">
        <v>13.89</v>
      </c>
      <c r="C73" s="6">
        <v>0.52</v>
      </c>
      <c r="D73" s="6">
        <v>0.47</v>
      </c>
      <c r="E73" s="6">
        <v>4.7</v>
      </c>
      <c r="F73" s="6">
        <v>0.11</v>
      </c>
      <c r="G73" s="6">
        <v>19.690000000000001</v>
      </c>
    </row>
    <row r="74" spans="1:7" x14ac:dyDescent="0.25">
      <c r="A74" s="3">
        <v>2017</v>
      </c>
      <c r="B74" s="5">
        <v>14.02</v>
      </c>
      <c r="C74" s="6">
        <v>0.52</v>
      </c>
      <c r="D74" s="6">
        <v>0.46</v>
      </c>
      <c r="E74" s="6">
        <v>4.8499999999999996</v>
      </c>
      <c r="F74" s="6">
        <v>0.1</v>
      </c>
      <c r="G74" s="6">
        <v>19.96</v>
      </c>
    </row>
    <row r="75" spans="1:7" x14ac:dyDescent="0.25">
      <c r="A75" s="3">
        <v>2018</v>
      </c>
      <c r="B75" s="5">
        <v>14.16</v>
      </c>
      <c r="C75" s="6">
        <v>0.56999999999999995</v>
      </c>
      <c r="D75" s="6">
        <v>0.48</v>
      </c>
      <c r="E75" s="6">
        <v>5.13</v>
      </c>
      <c r="F75" s="6">
        <v>0.11</v>
      </c>
      <c r="G75" s="6">
        <v>20.45</v>
      </c>
    </row>
    <row r="77" spans="1:7" x14ac:dyDescent="0.25">
      <c r="A77" s="7" t="s">
        <v>6</v>
      </c>
    </row>
    <row r="78" spans="1:7" x14ac:dyDescent="0.25">
      <c r="A78" s="10" t="s">
        <v>13</v>
      </c>
      <c r="B78" s="10"/>
      <c r="C78" s="10"/>
      <c r="D78" s="10"/>
      <c r="E78" s="10"/>
      <c r="F78" s="10"/>
      <c r="G78" s="10"/>
    </row>
    <row r="79" spans="1:7" x14ac:dyDescent="0.25">
      <c r="A79" s="10"/>
      <c r="B79" s="10"/>
      <c r="C79" s="10"/>
      <c r="D79" s="10"/>
      <c r="E79" s="10"/>
      <c r="F79" s="10"/>
      <c r="G79" s="10"/>
    </row>
    <row r="80" spans="1:7" x14ac:dyDescent="0.25">
      <c r="A80" s="9" t="s">
        <v>12</v>
      </c>
    </row>
  </sheetData>
  <mergeCells count="1">
    <mergeCell ref="A78:G79"/>
  </mergeCells>
  <hyperlinks>
    <hyperlink ref="A2" r:id="rId1" xr:uid="{05083F0B-A54C-420D-AFCE-5E8B6847B092}"/>
    <hyperlink ref="A80" r:id="rId2" display="https://www.eia.gov/totalenergy/data/monthly/" xr:uid="{3F5EFFE8-05F8-404F-8AB8-35C6DC411578}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#1094</vt:lpstr>
      <vt:lpstr>'FOTW #1094'!Print_Titles</vt:lpstr>
    </vt:vector>
  </TitlesOfParts>
  <Company>Oak Ridge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Consumption by End-Use Sector, 1950–2018</dc:title>
  <dc:creator>Oak_Ridge_National_Laboratory</dc:creator>
  <cp:keywords>Petroleum Consumption by End-Use Sector, 1950–2018</cp:keywords>
  <cp:lastModifiedBy>Skonicki, Vicki L.</cp:lastModifiedBy>
  <cp:lastPrinted>2019-01-04T17:46:04Z</cp:lastPrinted>
  <dcterms:created xsi:type="dcterms:W3CDTF">2011-06-17T13:50:44Z</dcterms:created>
  <dcterms:modified xsi:type="dcterms:W3CDTF">2019-07-15T20:24:43Z</dcterms:modified>
</cp:coreProperties>
</file>