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27-18 FOTW\excel\"/>
    </mc:Choice>
  </mc:AlternateContent>
  <bookViews>
    <workbookView xWindow="0" yWindow="0" windowWidth="22608" windowHeight="7584"/>
  </bookViews>
  <sheets>
    <sheet name="FOTW #1060" sheetId="2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<sst xmlns="http://schemas.openxmlformats.org/spreadsheetml/2006/main" count="11" uniqueCount="11">
  <si>
    <t>NOTE: P = preliminary; R = revised</t>
  </si>
  <si>
    <t>TSI Graph - 7/28/17:</t>
  </si>
  <si>
    <t>Fig 10.1 Transportation Services Index, January 1990-January 2017</t>
  </si>
  <si>
    <t>https://www.transtats.bts.gov/OSEA/TSI/</t>
  </si>
  <si>
    <t>Freight TSI</t>
  </si>
  <si>
    <t>Passenger TSI</t>
  </si>
  <si>
    <t>Month-Year</t>
  </si>
  <si>
    <t>Transportation Services Index, January 1990 - August 2018</t>
  </si>
  <si>
    <t>U.S. Department of Energy, Vehicle Technologies Office</t>
  </si>
  <si>
    <t>Fact of the Week #1060</t>
  </si>
  <si>
    <r>
      <t>Source:</t>
    </r>
    <r>
      <rPr>
        <sz val="11"/>
        <rFont val="Arial"/>
        <family val="2"/>
      </rPr>
      <t xml:space="preserve"> U.S. Department of Transportation, Bureau of Transportation Statistics, Transportation Services Index, November 13, 2018.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</si>
</sst>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#0.0"/>
  </numFmts>
  <fonts count="47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1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0" borderId="1" applyNumberFormat="0" applyFill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4" applyNumberFormat="0" applyAlignment="0" applyProtection="0"/>
    <xf numFmtId="0" fontId="34" fillId="7" borderId="5" applyNumberFormat="0" applyAlignment="0" applyProtection="0"/>
    <xf numFmtId="0" fontId="35" fillId="7" borderId="4" applyNumberFormat="0" applyAlignment="0" applyProtection="0"/>
    <xf numFmtId="0" fontId="36" fillId="0" borderId="6" applyNumberFormat="0" applyFill="0" applyAlignment="0" applyProtection="0"/>
    <xf numFmtId="0" fontId="37" fillId="8" borderId="7" applyNumberFormat="0" applyAlignment="0" applyProtection="0"/>
    <xf numFmtId="0" fontId="38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39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4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1" fillId="0" borderId="0" applyNumberFormat="0" applyFill="0" applyBorder="0" applyAlignment="0" applyProtection="0"/>
    <xf numFmtId="0" fontId="43" fillId="0" borderId="0"/>
    <xf numFmtId="0" fontId="43" fillId="0" borderId="0"/>
    <xf numFmtId="0" fontId="44" fillId="0" borderId="0" applyNumberFormat="0" applyFill="0" applyBorder="0" applyAlignment="0" applyProtection="0"/>
    <xf numFmtId="0" fontId="43" fillId="0" borderId="0"/>
    <xf numFmtId="9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5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7" fontId="23" fillId="0" borderId="0" xfId="0" applyNumberFormat="1" applyFont="1" applyAlignment="1">
      <alignment wrapText="1"/>
    </xf>
    <xf numFmtId="164" fontId="21" fillId="0" borderId="0" xfId="0" applyNumberFormat="1" applyFont="1" applyFill="1" applyBorder="1" applyAlignment="1"/>
    <xf numFmtId="0" fontId="24" fillId="0" borderId="0" xfId="0" applyFont="1"/>
    <xf numFmtId="17" fontId="23" fillId="2" borderId="0" xfId="0" applyNumberFormat="1" applyFont="1" applyFill="1" applyAlignment="1">
      <alignment wrapText="1"/>
    </xf>
    <xf numFmtId="0" fontId="21" fillId="2" borderId="0" xfId="0" applyFont="1" applyFill="1" applyBorder="1" applyAlignment="1"/>
    <xf numFmtId="0" fontId="21" fillId="0" borderId="0" xfId="0" applyFont="1" applyFill="1" applyBorder="1" applyAlignment="1"/>
    <xf numFmtId="17" fontId="23" fillId="0" borderId="0" xfId="43" applyNumberFormat="1" applyFont="1"/>
    <xf numFmtId="17" fontId="21" fillId="0" borderId="0" xfId="0" applyNumberFormat="1" applyFont="1"/>
    <xf numFmtId="0" fontId="22" fillId="0" borderId="0" xfId="0" applyFont="1"/>
    <xf numFmtId="0" fontId="21" fillId="0" borderId="0" xfId="94" applyFont="1" applyAlignment="1">
      <alignment vertical="center"/>
    </xf>
    <xf numFmtId="0" fontId="3" fillId="0" borderId="0" xfId="1" applyAlignment="1" applyProtection="1">
      <alignment vertical="center"/>
    </xf>
    <xf numFmtId="0" fontId="46" fillId="0" borderId="0" xfId="1" applyFont="1" applyAlignment="1" applyProtection="1"/>
  </cellXfs>
  <cellStyles count="96">
    <cellStyle name="20% - Accent1" xfId="20" builtinId="30" customBuiltin="1"/>
    <cellStyle name="20% - Accent1 2" xfId="64"/>
    <cellStyle name="20% - Accent2" xfId="24" builtinId="34" customBuiltin="1"/>
    <cellStyle name="20% - Accent2 2" xfId="68"/>
    <cellStyle name="20% - Accent3" xfId="28" builtinId="38" customBuiltin="1"/>
    <cellStyle name="20% - Accent3 2" xfId="72"/>
    <cellStyle name="20% - Accent4" xfId="32" builtinId="42" customBuiltin="1"/>
    <cellStyle name="20% - Accent4 2" xfId="76"/>
    <cellStyle name="20% - Accent5" xfId="36" builtinId="46" customBuiltin="1"/>
    <cellStyle name="20% - Accent5 2" xfId="80"/>
    <cellStyle name="20% - Accent6" xfId="40" builtinId="50" customBuiltin="1"/>
    <cellStyle name="20% - Accent6 2" xfId="84"/>
    <cellStyle name="40% - Accent1" xfId="21" builtinId="31" customBuiltin="1"/>
    <cellStyle name="40% - Accent1 2" xfId="65"/>
    <cellStyle name="40% - Accent2" xfId="25" builtinId="35" customBuiltin="1"/>
    <cellStyle name="40% - Accent2 2" xfId="69"/>
    <cellStyle name="40% - Accent3" xfId="29" builtinId="39" customBuiltin="1"/>
    <cellStyle name="40% - Accent3 2" xfId="73"/>
    <cellStyle name="40% - Accent4" xfId="33" builtinId="43" customBuiltin="1"/>
    <cellStyle name="40% - Accent4 2" xfId="77"/>
    <cellStyle name="40% - Accent5" xfId="37" builtinId="47" customBuiltin="1"/>
    <cellStyle name="40% - Accent5 2" xfId="81"/>
    <cellStyle name="40% - Accent6" xfId="41" builtinId="51" customBuiltin="1"/>
    <cellStyle name="40% - Accent6 2" xfId="85"/>
    <cellStyle name="60% - Accent1" xfId="22" builtinId="32" customBuiltin="1"/>
    <cellStyle name="60% - Accent1 2" xfId="66"/>
    <cellStyle name="60% - Accent2" xfId="26" builtinId="36" customBuiltin="1"/>
    <cellStyle name="60% - Accent2 2" xfId="70"/>
    <cellStyle name="60% - Accent3" xfId="30" builtinId="40" customBuiltin="1"/>
    <cellStyle name="60% - Accent3 2" xfId="74"/>
    <cellStyle name="60% - Accent4" xfId="34" builtinId="44" customBuiltin="1"/>
    <cellStyle name="60% - Accent4 2" xfId="78"/>
    <cellStyle name="60% - Accent5" xfId="38" builtinId="48" customBuiltin="1"/>
    <cellStyle name="60% - Accent5 2" xfId="82"/>
    <cellStyle name="60% - Accent6" xfId="42" builtinId="52" customBuiltin="1"/>
    <cellStyle name="60% - Accent6 2" xfId="86"/>
    <cellStyle name="Accent1" xfId="19" builtinId="29" customBuiltin="1"/>
    <cellStyle name="Accent1 2" xfId="63"/>
    <cellStyle name="Accent2" xfId="23" builtinId="33" customBuiltin="1"/>
    <cellStyle name="Accent2 2" xfId="67"/>
    <cellStyle name="Accent3" xfId="27" builtinId="37" customBuiltin="1"/>
    <cellStyle name="Accent3 2" xfId="71"/>
    <cellStyle name="Accent4" xfId="31" builtinId="41" customBuiltin="1"/>
    <cellStyle name="Accent4 2" xfId="75"/>
    <cellStyle name="Accent5" xfId="35" builtinId="45" customBuiltin="1"/>
    <cellStyle name="Accent5 2" xfId="79"/>
    <cellStyle name="Accent6" xfId="39" builtinId="49" customBuiltin="1"/>
    <cellStyle name="Accent6 2" xfId="83"/>
    <cellStyle name="Bad" xfId="9" builtinId="27" customBuiltin="1"/>
    <cellStyle name="Bad 2" xfId="52"/>
    <cellStyle name="Calculation" xfId="13" builtinId="22" customBuiltin="1"/>
    <cellStyle name="Calculation 2" xfId="56"/>
    <cellStyle name="Check Cell" xfId="15" builtinId="23" customBuiltin="1"/>
    <cellStyle name="Check Cell 2" xfId="58"/>
    <cellStyle name="Comma 2" xfId="93"/>
    <cellStyle name="Explanatory Text" xfId="17" builtinId="53" customBuiltin="1"/>
    <cellStyle name="Explanatory Text 2" xfId="61"/>
    <cellStyle name="Good" xfId="8" builtinId="26" customBuiltin="1"/>
    <cellStyle name="Good 2" xfId="51"/>
    <cellStyle name="Heading 1" xfId="4" builtinId="16" customBuiltin="1"/>
    <cellStyle name="Heading 1 2" xfId="47"/>
    <cellStyle name="Heading 2" xfId="5" builtinId="17" customBuiltin="1"/>
    <cellStyle name="Heading 2 2" xfId="48"/>
    <cellStyle name="Heading 3" xfId="6" builtinId="18" customBuiltin="1"/>
    <cellStyle name="Heading 3 2" xfId="49"/>
    <cellStyle name="Heading 4" xfId="7" builtinId="19" customBuiltin="1"/>
    <cellStyle name="Heading 4 2" xfId="50"/>
    <cellStyle name="Hyperlink" xfId="1" builtinId="8"/>
    <cellStyle name="Hyperlink 2" xfId="90"/>
    <cellStyle name="Hyperlink 2 2" xfId="95"/>
    <cellStyle name="Hyperlink 3" xfId="87"/>
    <cellStyle name="Input" xfId="11" builtinId="20" customBuiltin="1"/>
    <cellStyle name="Input 2" xfId="54"/>
    <cellStyle name="Linked Cell" xfId="14" builtinId="24" customBuiltin="1"/>
    <cellStyle name="Linked Cell 2" xfId="57"/>
    <cellStyle name="Neutral" xfId="10" builtinId="28" customBuiltin="1"/>
    <cellStyle name="Neutral 2" xfId="53"/>
    <cellStyle name="Normal" xfId="0" builtinId="0"/>
    <cellStyle name="Normal 2" xfId="2"/>
    <cellStyle name="Normal 2 2" xfId="91"/>
    <cellStyle name="Normal 3" xfId="43"/>
    <cellStyle name="Normal 3 2" xfId="89"/>
    <cellStyle name="Normal 4" xfId="88"/>
    <cellStyle name="Normal 4 2" xfId="94"/>
    <cellStyle name="Normal 5" xfId="45"/>
    <cellStyle name="Note 2" xfId="44"/>
    <cellStyle name="Note 3" xfId="60"/>
    <cellStyle name="Output" xfId="12" builtinId="21" customBuiltin="1"/>
    <cellStyle name="Output 2" xfId="55"/>
    <cellStyle name="Percent 2" xfId="92"/>
    <cellStyle name="Title" xfId="3" builtinId="15" customBuiltin="1"/>
    <cellStyle name="Title 2" xfId="46"/>
    <cellStyle name="Total" xfId="18" builtinId="25" customBuiltin="1"/>
    <cellStyle name="Total 2" xfId="62"/>
    <cellStyle name="Warning Text" xfId="16" builtinId="11" customBuiltin="1"/>
    <cellStyle name="Warning Text 2" xfId="59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2" formatCode="mmm\-yy"/>
    </dxf>
  </dxfs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Transportation Services Index, January 1990 - August 2018</a:t>
            </a:r>
          </a:p>
        </c:rich>
      </c:tx>
      <c:layout>
        <c:manualLayout>
          <c:xMode val="edge"/>
          <c:yMode val="edge"/>
          <c:x val="0.20373913043478262"/>
          <c:y val="1.67926112510495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79664498459431E-2"/>
          <c:y val="8.1417554228895184E-2"/>
          <c:w val="0.85102133972383887"/>
          <c:h val="0.7735151100444938"/>
        </c:manualLayout>
      </c:layout>
      <c:lineChart>
        <c:grouping val="standard"/>
        <c:varyColors val="0"/>
        <c:ser>
          <c:idx val="0"/>
          <c:order val="0"/>
          <c:tx>
            <c:strRef>
              <c:f>'FOTW #1060'!$B$5</c:f>
              <c:strCache>
                <c:ptCount val="1"/>
                <c:pt idx="0">
                  <c:v>Freight TSI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ysDot"/>
            </a:ln>
          </c:spPr>
          <c:marker>
            <c:symbol val="none"/>
          </c:marker>
          <c:cat>
            <c:numRef>
              <c:f>'FOTW #1060'!$A$6:$A$349</c:f>
              <c:numCache>
                <c:formatCode>mmm\-yy</c:formatCode>
                <c:ptCount val="34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</c:numCache>
            </c:numRef>
          </c:cat>
          <c:val>
            <c:numRef>
              <c:f>'FOTW #1060'!$B$6:$B$349</c:f>
              <c:numCache>
                <c:formatCode>##0.0</c:formatCode>
                <c:ptCount val="344"/>
                <c:pt idx="0">
                  <c:v>65.967666625976563</c:v>
                </c:pt>
                <c:pt idx="1">
                  <c:v>66.809219360351563</c:v>
                </c:pt>
                <c:pt idx="2">
                  <c:v>67.817550659179688</c:v>
                </c:pt>
                <c:pt idx="3">
                  <c:v>68.210769653320313</c:v>
                </c:pt>
                <c:pt idx="4">
                  <c:v>66.906257629394531</c:v>
                </c:pt>
                <c:pt idx="5">
                  <c:v>67.592071533203125</c:v>
                </c:pt>
                <c:pt idx="6">
                  <c:v>67.155548095703125</c:v>
                </c:pt>
                <c:pt idx="7">
                  <c:v>67.00030517578125</c:v>
                </c:pt>
                <c:pt idx="8">
                  <c:v>68.317573547363281</c:v>
                </c:pt>
                <c:pt idx="9">
                  <c:v>67.2796630859375</c:v>
                </c:pt>
                <c:pt idx="10">
                  <c:v>66.829879760742188</c:v>
                </c:pt>
                <c:pt idx="11">
                  <c:v>67.679557800292969</c:v>
                </c:pt>
                <c:pt idx="12">
                  <c:v>66.846588134765625</c:v>
                </c:pt>
                <c:pt idx="13">
                  <c:v>67.034698486328125</c:v>
                </c:pt>
                <c:pt idx="14">
                  <c:v>66.273780822753906</c:v>
                </c:pt>
                <c:pt idx="15">
                  <c:v>65.7938232421875</c:v>
                </c:pt>
                <c:pt idx="16">
                  <c:v>65.554885864257813</c:v>
                </c:pt>
                <c:pt idx="17">
                  <c:v>67.924896240234375</c:v>
                </c:pt>
                <c:pt idx="18">
                  <c:v>68.323020935058594</c:v>
                </c:pt>
                <c:pt idx="19">
                  <c:v>69.695724487304688</c:v>
                </c:pt>
                <c:pt idx="20">
                  <c:v>70.751976013183594</c:v>
                </c:pt>
                <c:pt idx="21">
                  <c:v>69.913986206054688</c:v>
                </c:pt>
                <c:pt idx="22">
                  <c:v>70.488334655761719</c:v>
                </c:pt>
                <c:pt idx="23">
                  <c:v>70.344268798828125</c:v>
                </c:pt>
                <c:pt idx="24">
                  <c:v>71.153007507324219</c:v>
                </c:pt>
                <c:pt idx="25">
                  <c:v>71.87445068359375</c:v>
                </c:pt>
                <c:pt idx="26">
                  <c:v>72.593330383300781</c:v>
                </c:pt>
                <c:pt idx="27">
                  <c:v>73.437049865722656</c:v>
                </c:pt>
                <c:pt idx="28">
                  <c:v>73.913627624511719</c:v>
                </c:pt>
                <c:pt idx="29">
                  <c:v>72.522186279296875</c:v>
                </c:pt>
                <c:pt idx="30">
                  <c:v>74.364341735839844</c:v>
                </c:pt>
                <c:pt idx="31">
                  <c:v>74.284423828125</c:v>
                </c:pt>
                <c:pt idx="32">
                  <c:v>72.832099914550781</c:v>
                </c:pt>
                <c:pt idx="33">
                  <c:v>74.080276489257813</c:v>
                </c:pt>
                <c:pt idx="34">
                  <c:v>74.601478576660156</c:v>
                </c:pt>
                <c:pt idx="35">
                  <c:v>74.641242980957031</c:v>
                </c:pt>
                <c:pt idx="36">
                  <c:v>77.775535583496094</c:v>
                </c:pt>
                <c:pt idx="37">
                  <c:v>75.659736633300781</c:v>
                </c:pt>
                <c:pt idx="38">
                  <c:v>74.984085083007813</c:v>
                </c:pt>
                <c:pt idx="39">
                  <c:v>76.515464782714844</c:v>
                </c:pt>
                <c:pt idx="40">
                  <c:v>77.389862060546875</c:v>
                </c:pt>
                <c:pt idx="41">
                  <c:v>76.239166259765625</c:v>
                </c:pt>
                <c:pt idx="42">
                  <c:v>76.650108337402344</c:v>
                </c:pt>
                <c:pt idx="43">
                  <c:v>75.983726501464844</c:v>
                </c:pt>
                <c:pt idx="44">
                  <c:v>76.893356323242188</c:v>
                </c:pt>
                <c:pt idx="45">
                  <c:v>78.777084350585938</c:v>
                </c:pt>
                <c:pt idx="46">
                  <c:v>79.65350341796875</c:v>
                </c:pt>
                <c:pt idx="47">
                  <c:v>78.523750305175781</c:v>
                </c:pt>
                <c:pt idx="48">
                  <c:v>80.0615234375</c:v>
                </c:pt>
                <c:pt idx="49">
                  <c:v>79.973968505859375</c:v>
                </c:pt>
                <c:pt idx="50">
                  <c:v>82.180534362792969</c:v>
                </c:pt>
                <c:pt idx="51">
                  <c:v>75.602027893066406</c:v>
                </c:pt>
                <c:pt idx="52">
                  <c:v>83.545936584472656</c:v>
                </c:pt>
                <c:pt idx="53">
                  <c:v>84.649024963378906</c:v>
                </c:pt>
                <c:pt idx="54">
                  <c:v>83.742233276367188</c:v>
                </c:pt>
                <c:pt idx="55">
                  <c:v>84.00634765625</c:v>
                </c:pt>
                <c:pt idx="56">
                  <c:v>85.448348999023438</c:v>
                </c:pt>
                <c:pt idx="57">
                  <c:v>86.901596069335938</c:v>
                </c:pt>
                <c:pt idx="58">
                  <c:v>87.940078735351563</c:v>
                </c:pt>
                <c:pt idx="59">
                  <c:v>96.157981872558594</c:v>
                </c:pt>
                <c:pt idx="60">
                  <c:v>92.467506408691406</c:v>
                </c:pt>
                <c:pt idx="61">
                  <c:v>91.986373901367188</c:v>
                </c:pt>
                <c:pt idx="62">
                  <c:v>88.164985656738281</c:v>
                </c:pt>
                <c:pt idx="63">
                  <c:v>88.787879943847656</c:v>
                </c:pt>
                <c:pt idx="64">
                  <c:v>87.052650451660156</c:v>
                </c:pt>
                <c:pt idx="65">
                  <c:v>87.831466674804688</c:v>
                </c:pt>
                <c:pt idx="66">
                  <c:v>87.881614685058594</c:v>
                </c:pt>
                <c:pt idx="67">
                  <c:v>88.504791259765625</c:v>
                </c:pt>
                <c:pt idx="68">
                  <c:v>89.04718017578125</c:v>
                </c:pt>
                <c:pt idx="69">
                  <c:v>86.054298400878906</c:v>
                </c:pt>
                <c:pt idx="70">
                  <c:v>85.738899230957031</c:v>
                </c:pt>
                <c:pt idx="71">
                  <c:v>86.422813415527344</c:v>
                </c:pt>
                <c:pt idx="72">
                  <c:v>83.529205322265625</c:v>
                </c:pt>
                <c:pt idx="73">
                  <c:v>84.642318725585938</c:v>
                </c:pt>
                <c:pt idx="74">
                  <c:v>86.792236328125</c:v>
                </c:pt>
                <c:pt idx="75">
                  <c:v>87.06744384765625</c:v>
                </c:pt>
                <c:pt idx="76">
                  <c:v>87.54736328125</c:v>
                </c:pt>
                <c:pt idx="77">
                  <c:v>87.956962585449219</c:v>
                </c:pt>
                <c:pt idx="78">
                  <c:v>88.336814880371094</c:v>
                </c:pt>
                <c:pt idx="79">
                  <c:v>88.173385620117188</c:v>
                </c:pt>
                <c:pt idx="80">
                  <c:v>87.62603759765625</c:v>
                </c:pt>
                <c:pt idx="81">
                  <c:v>88.721824645996094</c:v>
                </c:pt>
                <c:pt idx="82">
                  <c:v>89.499824523925781</c:v>
                </c:pt>
                <c:pt idx="83">
                  <c:v>89.035369873046875</c:v>
                </c:pt>
                <c:pt idx="84">
                  <c:v>89.791847229003906</c:v>
                </c:pt>
                <c:pt idx="85">
                  <c:v>91.251060485839844</c:v>
                </c:pt>
                <c:pt idx="86">
                  <c:v>90.740951538085938</c:v>
                </c:pt>
                <c:pt idx="87">
                  <c:v>92.404190063476563</c:v>
                </c:pt>
                <c:pt idx="88">
                  <c:v>92.661087036132813</c:v>
                </c:pt>
                <c:pt idx="89">
                  <c:v>92.281158447265625</c:v>
                </c:pt>
                <c:pt idx="90">
                  <c:v>94.737457275390625</c:v>
                </c:pt>
                <c:pt idx="91">
                  <c:v>94.32989501953125</c:v>
                </c:pt>
                <c:pt idx="92">
                  <c:v>96.244461059570313</c:v>
                </c:pt>
                <c:pt idx="93">
                  <c:v>96.871238708496094</c:v>
                </c:pt>
                <c:pt idx="94">
                  <c:v>96.276885986328125</c:v>
                </c:pt>
                <c:pt idx="95">
                  <c:v>96.939956665039063</c:v>
                </c:pt>
                <c:pt idx="96">
                  <c:v>99.256370544433594</c:v>
                </c:pt>
                <c:pt idx="97">
                  <c:v>99.708671569824219</c:v>
                </c:pt>
                <c:pt idx="98">
                  <c:v>98.701286315917969</c:v>
                </c:pt>
                <c:pt idx="99">
                  <c:v>100.10021209716797</c:v>
                </c:pt>
                <c:pt idx="100">
                  <c:v>100.33320617675781</c:v>
                </c:pt>
                <c:pt idx="101">
                  <c:v>100.23846435546875</c:v>
                </c:pt>
                <c:pt idx="102">
                  <c:v>100.32575988769531</c:v>
                </c:pt>
                <c:pt idx="103">
                  <c:v>99.907272338867188</c:v>
                </c:pt>
                <c:pt idx="104">
                  <c:v>100.17891693115234</c:v>
                </c:pt>
                <c:pt idx="105">
                  <c:v>100.84886169433594</c:v>
                </c:pt>
                <c:pt idx="106">
                  <c:v>101.13390350341797</c:v>
                </c:pt>
                <c:pt idx="107">
                  <c:v>100.31076049804688</c:v>
                </c:pt>
                <c:pt idx="108">
                  <c:v>100.93189239501953</c:v>
                </c:pt>
                <c:pt idx="109">
                  <c:v>102.45191192626953</c:v>
                </c:pt>
                <c:pt idx="110">
                  <c:v>101.95888519287109</c:v>
                </c:pt>
                <c:pt idx="111">
                  <c:v>101.85044860839844</c:v>
                </c:pt>
                <c:pt idx="112">
                  <c:v>102.23976135253906</c:v>
                </c:pt>
                <c:pt idx="113">
                  <c:v>101.39186096191406</c:v>
                </c:pt>
                <c:pt idx="114">
                  <c:v>101.95687866210938</c:v>
                </c:pt>
                <c:pt idx="115">
                  <c:v>102.43751525878906</c:v>
                </c:pt>
                <c:pt idx="116">
                  <c:v>104.10872650146484</c:v>
                </c:pt>
                <c:pt idx="117">
                  <c:v>104.50342559814453</c:v>
                </c:pt>
                <c:pt idx="118">
                  <c:v>104.61575317382813</c:v>
                </c:pt>
                <c:pt idx="119">
                  <c:v>105.09827423095703</c:v>
                </c:pt>
                <c:pt idx="120" formatCode="General">
                  <c:v>105.3</c:v>
                </c:pt>
                <c:pt idx="121" formatCode="General">
                  <c:v>104.4</c:v>
                </c:pt>
                <c:pt idx="122" formatCode="General">
                  <c:v>99.2</c:v>
                </c:pt>
                <c:pt idx="123" formatCode="General">
                  <c:v>98.1</c:v>
                </c:pt>
                <c:pt idx="124" formatCode="General">
                  <c:v>98.6</c:v>
                </c:pt>
                <c:pt idx="125" formatCode="General">
                  <c:v>99.6</c:v>
                </c:pt>
                <c:pt idx="126" formatCode="General">
                  <c:v>97.4</c:v>
                </c:pt>
                <c:pt idx="127" formatCode="General">
                  <c:v>99.6</c:v>
                </c:pt>
                <c:pt idx="128" formatCode="General">
                  <c:v>99.6</c:v>
                </c:pt>
                <c:pt idx="129" formatCode="General">
                  <c:v>99.5</c:v>
                </c:pt>
                <c:pt idx="130" formatCode="General">
                  <c:v>99.8</c:v>
                </c:pt>
                <c:pt idx="131" formatCode="General">
                  <c:v>98.9</c:v>
                </c:pt>
                <c:pt idx="132" formatCode="General">
                  <c:v>99.5</c:v>
                </c:pt>
                <c:pt idx="133" formatCode="General">
                  <c:v>99.9</c:v>
                </c:pt>
                <c:pt idx="134" formatCode="General">
                  <c:v>99.1</c:v>
                </c:pt>
                <c:pt idx="135" formatCode="General">
                  <c:v>98.1</c:v>
                </c:pt>
                <c:pt idx="136" formatCode="General">
                  <c:v>99.3</c:v>
                </c:pt>
                <c:pt idx="137" formatCode="General">
                  <c:v>98.4</c:v>
                </c:pt>
                <c:pt idx="138" formatCode="General">
                  <c:v>97.6</c:v>
                </c:pt>
                <c:pt idx="139" formatCode="General">
                  <c:v>99.3</c:v>
                </c:pt>
                <c:pt idx="140" formatCode="General">
                  <c:v>98.1</c:v>
                </c:pt>
                <c:pt idx="141" formatCode="General">
                  <c:v>98.8</c:v>
                </c:pt>
                <c:pt idx="142" formatCode="General">
                  <c:v>98</c:v>
                </c:pt>
                <c:pt idx="143" formatCode="General">
                  <c:v>97.6</c:v>
                </c:pt>
                <c:pt idx="144" formatCode="General">
                  <c:v>98.8</c:v>
                </c:pt>
                <c:pt idx="145" formatCode="General">
                  <c:v>100.2</c:v>
                </c:pt>
                <c:pt idx="146" formatCode="General">
                  <c:v>98.8</c:v>
                </c:pt>
                <c:pt idx="147" formatCode="General">
                  <c:v>99.8</c:v>
                </c:pt>
                <c:pt idx="148" formatCode="General">
                  <c:v>100.9</c:v>
                </c:pt>
                <c:pt idx="149" formatCode="General">
                  <c:v>101.4</c:v>
                </c:pt>
                <c:pt idx="150" formatCode="General">
                  <c:v>102.7</c:v>
                </c:pt>
                <c:pt idx="151" formatCode="General">
                  <c:v>102.5</c:v>
                </c:pt>
                <c:pt idx="152" formatCode="General">
                  <c:v>103</c:v>
                </c:pt>
                <c:pt idx="153" formatCode="General">
                  <c:v>104.4</c:v>
                </c:pt>
                <c:pt idx="154" formatCode="General">
                  <c:v>104.7</c:v>
                </c:pt>
                <c:pt idx="155" formatCode="General">
                  <c:v>105</c:v>
                </c:pt>
                <c:pt idx="156" formatCode="General">
                  <c:v>104.1</c:v>
                </c:pt>
                <c:pt idx="157" formatCode="General">
                  <c:v>103.5</c:v>
                </c:pt>
                <c:pt idx="158" formatCode="General">
                  <c:v>103.6</c:v>
                </c:pt>
                <c:pt idx="159" formatCode="General">
                  <c:v>103.9</c:v>
                </c:pt>
                <c:pt idx="160" formatCode="General">
                  <c:v>102.9</c:v>
                </c:pt>
                <c:pt idx="161" formatCode="General">
                  <c:v>102.8</c:v>
                </c:pt>
                <c:pt idx="162" formatCode="General">
                  <c:v>104.1</c:v>
                </c:pt>
                <c:pt idx="163" formatCode="General">
                  <c:v>103.7</c:v>
                </c:pt>
                <c:pt idx="164" formatCode="General">
                  <c:v>104.9</c:v>
                </c:pt>
                <c:pt idx="165" formatCode="General">
                  <c:v>106.6</c:v>
                </c:pt>
                <c:pt idx="166" formatCode="General">
                  <c:v>106.2</c:v>
                </c:pt>
                <c:pt idx="167" formatCode="General">
                  <c:v>108.6</c:v>
                </c:pt>
                <c:pt idx="168" formatCode="General">
                  <c:v>107.8</c:v>
                </c:pt>
                <c:pt idx="169" formatCode="General">
                  <c:v>108.6</c:v>
                </c:pt>
                <c:pt idx="170" formatCode="General">
                  <c:v>110.2</c:v>
                </c:pt>
                <c:pt idx="171" formatCode="General">
                  <c:v>110.6</c:v>
                </c:pt>
                <c:pt idx="172" formatCode="General">
                  <c:v>110.3</c:v>
                </c:pt>
                <c:pt idx="173" formatCode="General">
                  <c:v>110.9</c:v>
                </c:pt>
                <c:pt idx="174" formatCode="General">
                  <c:v>111.1</c:v>
                </c:pt>
                <c:pt idx="175" formatCode="General">
                  <c:v>110</c:v>
                </c:pt>
                <c:pt idx="176" formatCode="General">
                  <c:v>110.6</c:v>
                </c:pt>
                <c:pt idx="177" formatCode="General">
                  <c:v>111.3</c:v>
                </c:pt>
                <c:pt idx="178" formatCode="General">
                  <c:v>112.1</c:v>
                </c:pt>
                <c:pt idx="179" formatCode="General">
                  <c:v>111.7</c:v>
                </c:pt>
                <c:pt idx="180" formatCode="General">
                  <c:v>114</c:v>
                </c:pt>
                <c:pt idx="181" formatCode="General">
                  <c:v>113.1</c:v>
                </c:pt>
                <c:pt idx="182" formatCode="General">
                  <c:v>112.3</c:v>
                </c:pt>
                <c:pt idx="183" formatCode="General">
                  <c:v>113</c:v>
                </c:pt>
                <c:pt idx="184" formatCode="General">
                  <c:v>112.3</c:v>
                </c:pt>
                <c:pt idx="185" formatCode="General">
                  <c:v>111.8</c:v>
                </c:pt>
                <c:pt idx="186" formatCode="General">
                  <c:v>111.8</c:v>
                </c:pt>
                <c:pt idx="187" formatCode="General">
                  <c:v>112.6</c:v>
                </c:pt>
                <c:pt idx="188" formatCode="General">
                  <c:v>111.5</c:v>
                </c:pt>
                <c:pt idx="189" formatCode="General">
                  <c:v>111</c:v>
                </c:pt>
                <c:pt idx="190" formatCode="General">
                  <c:v>113.8</c:v>
                </c:pt>
                <c:pt idx="191" formatCode="General">
                  <c:v>112.4</c:v>
                </c:pt>
                <c:pt idx="192" formatCode="General">
                  <c:v>112.4</c:v>
                </c:pt>
                <c:pt idx="193" formatCode="General">
                  <c:v>111.5</c:v>
                </c:pt>
                <c:pt idx="194" formatCode="General">
                  <c:v>112</c:v>
                </c:pt>
                <c:pt idx="195" formatCode="General">
                  <c:v>111.3</c:v>
                </c:pt>
                <c:pt idx="196" formatCode="General">
                  <c:v>113.6</c:v>
                </c:pt>
                <c:pt idx="197" formatCode="General">
                  <c:v>113.1</c:v>
                </c:pt>
                <c:pt idx="198" formatCode="General">
                  <c:v>111.9</c:v>
                </c:pt>
                <c:pt idx="199" formatCode="General">
                  <c:v>109.5</c:v>
                </c:pt>
                <c:pt idx="200" formatCode="General">
                  <c:v>112.9</c:v>
                </c:pt>
                <c:pt idx="201" formatCode="General">
                  <c:v>110.8</c:v>
                </c:pt>
                <c:pt idx="202" formatCode="General">
                  <c:v>108.5</c:v>
                </c:pt>
                <c:pt idx="203" formatCode="General">
                  <c:v>110.6</c:v>
                </c:pt>
                <c:pt idx="204" formatCode="General">
                  <c:v>109.8</c:v>
                </c:pt>
                <c:pt idx="205" formatCode="General">
                  <c:v>110.4</c:v>
                </c:pt>
                <c:pt idx="206" formatCode="General">
                  <c:v>111.8</c:v>
                </c:pt>
                <c:pt idx="207" formatCode="General">
                  <c:v>110.3</c:v>
                </c:pt>
                <c:pt idx="208" formatCode="General">
                  <c:v>110.3</c:v>
                </c:pt>
                <c:pt idx="209" formatCode="General">
                  <c:v>109.7</c:v>
                </c:pt>
                <c:pt idx="210" formatCode="General">
                  <c:v>108.7</c:v>
                </c:pt>
                <c:pt idx="211" formatCode="General">
                  <c:v>109.5</c:v>
                </c:pt>
                <c:pt idx="212" formatCode="General">
                  <c:v>109.3</c:v>
                </c:pt>
                <c:pt idx="213" formatCode="General">
                  <c:v>110.8</c:v>
                </c:pt>
                <c:pt idx="214" formatCode="General">
                  <c:v>110.6</c:v>
                </c:pt>
                <c:pt idx="215" formatCode="General">
                  <c:v>110.7</c:v>
                </c:pt>
                <c:pt idx="216" formatCode="General">
                  <c:v>113.3</c:v>
                </c:pt>
                <c:pt idx="217" formatCode="General">
                  <c:v>111.4</c:v>
                </c:pt>
                <c:pt idx="218" formatCode="General">
                  <c:v>109.7</c:v>
                </c:pt>
                <c:pt idx="219" formatCode="General">
                  <c:v>111.5</c:v>
                </c:pt>
                <c:pt idx="220" formatCode="General">
                  <c:v>111.3</c:v>
                </c:pt>
                <c:pt idx="221" formatCode="General">
                  <c:v>109.8</c:v>
                </c:pt>
                <c:pt idx="222" formatCode="General">
                  <c:v>111</c:v>
                </c:pt>
                <c:pt idx="223" formatCode="General">
                  <c:v>109.1</c:v>
                </c:pt>
                <c:pt idx="224" formatCode="General">
                  <c:v>107.4</c:v>
                </c:pt>
                <c:pt idx="225" formatCode="General">
                  <c:v>107.4</c:v>
                </c:pt>
                <c:pt idx="226" formatCode="General">
                  <c:v>104.3</c:v>
                </c:pt>
                <c:pt idx="227" formatCode="General">
                  <c:v>100.4</c:v>
                </c:pt>
                <c:pt idx="228" formatCode="General">
                  <c:v>98.5</c:v>
                </c:pt>
                <c:pt idx="229" formatCode="General">
                  <c:v>101</c:v>
                </c:pt>
                <c:pt idx="230" formatCode="General">
                  <c:v>95.8</c:v>
                </c:pt>
                <c:pt idx="231" formatCode="General">
                  <c:v>94.8</c:v>
                </c:pt>
                <c:pt idx="232" formatCode="General">
                  <c:v>94.9</c:v>
                </c:pt>
                <c:pt idx="233" formatCode="General">
                  <c:v>96.1</c:v>
                </c:pt>
                <c:pt idx="234" formatCode="General">
                  <c:v>98.4</c:v>
                </c:pt>
                <c:pt idx="235" formatCode="General">
                  <c:v>99.2</c:v>
                </c:pt>
                <c:pt idx="236" formatCode="General">
                  <c:v>99.6</c:v>
                </c:pt>
                <c:pt idx="237" formatCode="General">
                  <c:v>98.5</c:v>
                </c:pt>
                <c:pt idx="238" formatCode="General">
                  <c:v>101.2</c:v>
                </c:pt>
                <c:pt idx="239" formatCode="General">
                  <c:v>101.6</c:v>
                </c:pt>
                <c:pt idx="240" formatCode="General">
                  <c:v>103.1</c:v>
                </c:pt>
                <c:pt idx="241" formatCode="General">
                  <c:v>105.2</c:v>
                </c:pt>
                <c:pt idx="242" formatCode="General">
                  <c:v>105.5</c:v>
                </c:pt>
                <c:pt idx="243" formatCode="General">
                  <c:v>106.5</c:v>
                </c:pt>
                <c:pt idx="244" formatCode="General">
                  <c:v>106.2</c:v>
                </c:pt>
                <c:pt idx="245" formatCode="General">
                  <c:v>106.5</c:v>
                </c:pt>
                <c:pt idx="246" formatCode="General">
                  <c:v>106.9</c:v>
                </c:pt>
                <c:pt idx="247" formatCode="General">
                  <c:v>106.7</c:v>
                </c:pt>
                <c:pt idx="248" formatCode="General">
                  <c:v>107.2</c:v>
                </c:pt>
                <c:pt idx="249" formatCode="General">
                  <c:v>107.8</c:v>
                </c:pt>
                <c:pt idx="250" formatCode="General">
                  <c:v>107.4</c:v>
                </c:pt>
                <c:pt idx="251" formatCode="General">
                  <c:v>108.8</c:v>
                </c:pt>
                <c:pt idx="252" formatCode="General">
                  <c:v>109.9</c:v>
                </c:pt>
                <c:pt idx="253" formatCode="General">
                  <c:v>109.5</c:v>
                </c:pt>
                <c:pt idx="254" formatCode="General">
                  <c:v>111</c:v>
                </c:pt>
                <c:pt idx="255" formatCode="General">
                  <c:v>110.3</c:v>
                </c:pt>
                <c:pt idx="256" formatCode="General">
                  <c:v>108.5</c:v>
                </c:pt>
                <c:pt idx="257" formatCode="General">
                  <c:v>110.3</c:v>
                </c:pt>
                <c:pt idx="258" formatCode="General">
                  <c:v>110.3</c:v>
                </c:pt>
                <c:pt idx="259" formatCode="General">
                  <c:v>110.6</c:v>
                </c:pt>
                <c:pt idx="260" formatCode="General">
                  <c:v>111.5</c:v>
                </c:pt>
                <c:pt idx="261" formatCode="General">
                  <c:v>111.5</c:v>
                </c:pt>
                <c:pt idx="262" formatCode="General">
                  <c:v>111.9</c:v>
                </c:pt>
                <c:pt idx="263" formatCode="General">
                  <c:v>115</c:v>
                </c:pt>
                <c:pt idx="264" formatCode="General">
                  <c:v>111.5</c:v>
                </c:pt>
                <c:pt idx="265" formatCode="General">
                  <c:v>112.1</c:v>
                </c:pt>
                <c:pt idx="266" formatCode="General">
                  <c:v>111.7</c:v>
                </c:pt>
                <c:pt idx="267" formatCode="General">
                  <c:v>111.8</c:v>
                </c:pt>
                <c:pt idx="268" formatCode="General">
                  <c:v>112.7</c:v>
                </c:pt>
                <c:pt idx="269" formatCode="General">
                  <c:v>113.5</c:v>
                </c:pt>
                <c:pt idx="270" formatCode="General">
                  <c:v>113.3</c:v>
                </c:pt>
                <c:pt idx="271" formatCode="General">
                  <c:v>112.6</c:v>
                </c:pt>
                <c:pt idx="272" formatCode="General">
                  <c:v>112</c:v>
                </c:pt>
                <c:pt idx="273" formatCode="General">
                  <c:v>110.3</c:v>
                </c:pt>
                <c:pt idx="274" formatCode="General">
                  <c:v>112.1</c:v>
                </c:pt>
                <c:pt idx="275" formatCode="General">
                  <c:v>112.2</c:v>
                </c:pt>
                <c:pt idx="276" formatCode="General">
                  <c:v>114.4</c:v>
                </c:pt>
                <c:pt idx="277" formatCode="General">
                  <c:v>115.7</c:v>
                </c:pt>
                <c:pt idx="278" formatCode="General">
                  <c:v>115.7</c:v>
                </c:pt>
                <c:pt idx="279" formatCode="General">
                  <c:v>114.7</c:v>
                </c:pt>
                <c:pt idx="280" formatCode="General">
                  <c:v>115.8</c:v>
                </c:pt>
                <c:pt idx="281" formatCode="General">
                  <c:v>116.3</c:v>
                </c:pt>
                <c:pt idx="282" formatCode="General">
                  <c:v>115.9</c:v>
                </c:pt>
                <c:pt idx="283" formatCode="General">
                  <c:v>116.6</c:v>
                </c:pt>
                <c:pt idx="284" formatCode="General">
                  <c:v>116.6</c:v>
                </c:pt>
                <c:pt idx="285" formatCode="General">
                  <c:v>116.5</c:v>
                </c:pt>
                <c:pt idx="286" formatCode="General">
                  <c:v>119</c:v>
                </c:pt>
                <c:pt idx="287" formatCode="General">
                  <c:v>117.7</c:v>
                </c:pt>
                <c:pt idx="288" formatCode="General">
                  <c:v>115.9</c:v>
                </c:pt>
                <c:pt idx="289" formatCode="General">
                  <c:v>117.9</c:v>
                </c:pt>
                <c:pt idx="290" formatCode="General">
                  <c:v>119.5</c:v>
                </c:pt>
                <c:pt idx="291" formatCode="General">
                  <c:v>120</c:v>
                </c:pt>
                <c:pt idx="292" formatCode="General">
                  <c:v>120.5</c:v>
                </c:pt>
                <c:pt idx="293" formatCode="General">
                  <c:v>119.5</c:v>
                </c:pt>
                <c:pt idx="294" formatCode="General">
                  <c:v>120.4</c:v>
                </c:pt>
                <c:pt idx="295" formatCode="General">
                  <c:v>121.1</c:v>
                </c:pt>
                <c:pt idx="296" formatCode="General">
                  <c:v>121.4</c:v>
                </c:pt>
                <c:pt idx="297" formatCode="General">
                  <c:v>122.2</c:v>
                </c:pt>
                <c:pt idx="298" formatCode="General">
                  <c:v>123.3</c:v>
                </c:pt>
                <c:pt idx="299" formatCode="General">
                  <c:v>122.9</c:v>
                </c:pt>
                <c:pt idx="300" formatCode="General">
                  <c:v>122.8</c:v>
                </c:pt>
                <c:pt idx="301" formatCode="General">
                  <c:v>121.8</c:v>
                </c:pt>
                <c:pt idx="302" formatCode="General">
                  <c:v>123.2</c:v>
                </c:pt>
                <c:pt idx="303" formatCode="General">
                  <c:v>122.1</c:v>
                </c:pt>
                <c:pt idx="304" formatCode="General">
                  <c:v>122.3</c:v>
                </c:pt>
                <c:pt idx="305" formatCode="General">
                  <c:v>121.7</c:v>
                </c:pt>
                <c:pt idx="306" formatCode="General">
                  <c:v>122.6</c:v>
                </c:pt>
                <c:pt idx="307" formatCode="General">
                  <c:v>122.9</c:v>
                </c:pt>
                <c:pt idx="308" formatCode="General">
                  <c:v>122.7</c:v>
                </c:pt>
                <c:pt idx="309" formatCode="General">
                  <c:v>122.9</c:v>
                </c:pt>
                <c:pt idx="310" formatCode="General">
                  <c:v>121</c:v>
                </c:pt>
                <c:pt idx="311" formatCode="General">
                  <c:v>120.7</c:v>
                </c:pt>
                <c:pt idx="312" formatCode="General">
                  <c:v>122.8</c:v>
                </c:pt>
                <c:pt idx="313" formatCode="General">
                  <c:v>121.6</c:v>
                </c:pt>
                <c:pt idx="314" formatCode="General">
                  <c:v>120.9</c:v>
                </c:pt>
                <c:pt idx="315" formatCode="General">
                  <c:v>122.6</c:v>
                </c:pt>
                <c:pt idx="316" formatCode="General">
                  <c:v>122.1</c:v>
                </c:pt>
                <c:pt idx="317" formatCode="General">
                  <c:v>122.7</c:v>
                </c:pt>
                <c:pt idx="318" formatCode="General">
                  <c:v>125.1</c:v>
                </c:pt>
                <c:pt idx="319" formatCode="General">
                  <c:v>122.7</c:v>
                </c:pt>
                <c:pt idx="320" formatCode="General">
                  <c:v>121.7</c:v>
                </c:pt>
                <c:pt idx="321" formatCode="General">
                  <c:v>122.9</c:v>
                </c:pt>
                <c:pt idx="322" formatCode="General">
                  <c:v>123.7</c:v>
                </c:pt>
                <c:pt idx="323" formatCode="General">
                  <c:v>124.4</c:v>
                </c:pt>
                <c:pt idx="324" formatCode="General">
                  <c:v>124.6</c:v>
                </c:pt>
                <c:pt idx="325" formatCode="General">
                  <c:v>126.3</c:v>
                </c:pt>
                <c:pt idx="326" formatCode="General">
                  <c:v>124.8</c:v>
                </c:pt>
                <c:pt idx="327" formatCode="General">
                  <c:v>125.1</c:v>
                </c:pt>
                <c:pt idx="328" formatCode="General">
                  <c:v>127.4</c:v>
                </c:pt>
                <c:pt idx="329" formatCode="General">
                  <c:v>126</c:v>
                </c:pt>
                <c:pt idx="330" formatCode="General">
                  <c:v>128.9</c:v>
                </c:pt>
                <c:pt idx="331" formatCode="General">
                  <c:v>129.30000000000001</c:v>
                </c:pt>
                <c:pt idx="332" formatCode="General">
                  <c:v>128.6</c:v>
                </c:pt>
                <c:pt idx="333" formatCode="General">
                  <c:v>130.69999999999999</c:v>
                </c:pt>
                <c:pt idx="334" formatCode="General">
                  <c:v>131.80000000000001</c:v>
                </c:pt>
                <c:pt idx="335" formatCode="General">
                  <c:v>133</c:v>
                </c:pt>
                <c:pt idx="336" formatCode="General">
                  <c:v>130.30000000000001</c:v>
                </c:pt>
                <c:pt idx="337" formatCode="General">
                  <c:v>132.5</c:v>
                </c:pt>
                <c:pt idx="338" formatCode="General">
                  <c:v>134.6</c:v>
                </c:pt>
                <c:pt idx="339" formatCode="General">
                  <c:v>134.4</c:v>
                </c:pt>
                <c:pt idx="340" formatCode="General">
                  <c:v>135.69999999999999</c:v>
                </c:pt>
                <c:pt idx="341" formatCode="General">
                  <c:v>136.19999999999999</c:v>
                </c:pt>
                <c:pt idx="342" formatCode="General">
                  <c:v>135.19999999999999</c:v>
                </c:pt>
                <c:pt idx="343" formatCode="General">
                  <c:v>135.30000000000001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9-41B3-8291-BDCE3F61F354}"/>
            </c:ext>
          </c:extLst>
        </c:ser>
        <c:ser>
          <c:idx val="1"/>
          <c:order val="1"/>
          <c:tx>
            <c:strRef>
              <c:f>'FOTW #1060'!$C$5</c:f>
              <c:strCache>
                <c:ptCount val="1"/>
                <c:pt idx="0">
                  <c:v>Passenger TSI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'FOTW #1060'!$A$6:$A$349</c:f>
              <c:numCache>
                <c:formatCode>mmm\-yy</c:formatCode>
                <c:ptCount val="34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</c:numCache>
            </c:numRef>
          </c:cat>
          <c:val>
            <c:numRef>
              <c:f>'FOTW #1060'!$C$6:$C$349</c:f>
              <c:numCache>
                <c:formatCode>##0.0</c:formatCode>
                <c:ptCount val="344"/>
                <c:pt idx="0">
                  <c:v>70.454368591308594</c:v>
                </c:pt>
                <c:pt idx="1">
                  <c:v>71.238960266113281</c:v>
                </c:pt>
                <c:pt idx="2">
                  <c:v>71.292007446289063</c:v>
                </c:pt>
                <c:pt idx="3">
                  <c:v>70.04083251953125</c:v>
                </c:pt>
                <c:pt idx="4">
                  <c:v>69.524063110351563</c:v>
                </c:pt>
                <c:pt idx="5">
                  <c:v>69.765251159667969</c:v>
                </c:pt>
                <c:pt idx="6">
                  <c:v>69.567771911621094</c:v>
                </c:pt>
                <c:pt idx="7">
                  <c:v>70.569435119628906</c:v>
                </c:pt>
                <c:pt idx="8">
                  <c:v>69.244979858398438</c:v>
                </c:pt>
                <c:pt idx="9">
                  <c:v>69.717262268066406</c:v>
                </c:pt>
                <c:pt idx="10">
                  <c:v>69.296722412109375</c:v>
                </c:pt>
                <c:pt idx="11">
                  <c:v>72.657012939453125</c:v>
                </c:pt>
                <c:pt idx="12">
                  <c:v>69.850929260253906</c:v>
                </c:pt>
                <c:pt idx="13">
                  <c:v>64.367073059082031</c:v>
                </c:pt>
                <c:pt idx="14">
                  <c:v>63.406021118164063</c:v>
                </c:pt>
                <c:pt idx="15">
                  <c:v>69.724014282226563</c:v>
                </c:pt>
                <c:pt idx="16">
                  <c:v>70.011001586914063</c:v>
                </c:pt>
                <c:pt idx="17">
                  <c:v>69.212196350097656</c:v>
                </c:pt>
                <c:pt idx="18">
                  <c:v>69.38629150390625</c:v>
                </c:pt>
                <c:pt idx="19">
                  <c:v>69.702461242675781</c:v>
                </c:pt>
                <c:pt idx="20">
                  <c:v>70.143180847167969</c:v>
                </c:pt>
                <c:pt idx="21">
                  <c:v>69.621788024902344</c:v>
                </c:pt>
                <c:pt idx="22">
                  <c:v>70.539306640625</c:v>
                </c:pt>
                <c:pt idx="23">
                  <c:v>71.420005798339844</c:v>
                </c:pt>
                <c:pt idx="24">
                  <c:v>70.225799560546875</c:v>
                </c:pt>
                <c:pt idx="25">
                  <c:v>70.740127563476563</c:v>
                </c:pt>
                <c:pt idx="26">
                  <c:v>70.624900817871094</c:v>
                </c:pt>
                <c:pt idx="27">
                  <c:v>68.791496276855469</c:v>
                </c:pt>
                <c:pt idx="28">
                  <c:v>71.133590698242188</c:v>
                </c:pt>
                <c:pt idx="29">
                  <c:v>74.651458740234375</c:v>
                </c:pt>
                <c:pt idx="30">
                  <c:v>77.193679809570313</c:v>
                </c:pt>
                <c:pt idx="31">
                  <c:v>78.452789306640625</c:v>
                </c:pt>
                <c:pt idx="32">
                  <c:v>75.219520568847656</c:v>
                </c:pt>
                <c:pt idx="33">
                  <c:v>72.00250244140625</c:v>
                </c:pt>
                <c:pt idx="34">
                  <c:v>73.739509582519531</c:v>
                </c:pt>
                <c:pt idx="35">
                  <c:v>73.571052551269531</c:v>
                </c:pt>
                <c:pt idx="36">
                  <c:v>75.19287109375</c:v>
                </c:pt>
                <c:pt idx="37">
                  <c:v>75.081214904785156</c:v>
                </c:pt>
                <c:pt idx="38">
                  <c:v>74.36285400390625</c:v>
                </c:pt>
                <c:pt idx="39">
                  <c:v>74.379905700683594</c:v>
                </c:pt>
                <c:pt idx="40">
                  <c:v>75.480087280273438</c:v>
                </c:pt>
                <c:pt idx="41">
                  <c:v>73.562690734863281</c:v>
                </c:pt>
                <c:pt idx="42">
                  <c:v>73.992012023925781</c:v>
                </c:pt>
                <c:pt idx="43">
                  <c:v>74.992691040039063</c:v>
                </c:pt>
                <c:pt idx="44">
                  <c:v>75.588912963867188</c:v>
                </c:pt>
                <c:pt idx="45">
                  <c:v>76.67205810546875</c:v>
                </c:pt>
                <c:pt idx="46">
                  <c:v>76.725860595703125</c:v>
                </c:pt>
                <c:pt idx="47">
                  <c:v>76.678596496582031</c:v>
                </c:pt>
                <c:pt idx="48">
                  <c:v>76.252128601074219</c:v>
                </c:pt>
                <c:pt idx="49">
                  <c:v>76.259086608886719</c:v>
                </c:pt>
                <c:pt idx="50">
                  <c:v>77.111114501953125</c:v>
                </c:pt>
                <c:pt idx="51">
                  <c:v>77.107017517089844</c:v>
                </c:pt>
                <c:pt idx="52">
                  <c:v>77.486976623535156</c:v>
                </c:pt>
                <c:pt idx="53">
                  <c:v>77.916656494140625</c:v>
                </c:pt>
                <c:pt idx="54">
                  <c:v>78.291671752929688</c:v>
                </c:pt>
                <c:pt idx="55">
                  <c:v>77.8382568359375</c:v>
                </c:pt>
                <c:pt idx="56">
                  <c:v>78.559768676757813</c:v>
                </c:pt>
                <c:pt idx="57">
                  <c:v>79.618728637695313</c:v>
                </c:pt>
                <c:pt idx="58">
                  <c:v>80.183792114257813</c:v>
                </c:pt>
                <c:pt idx="59">
                  <c:v>80.617813110351563</c:v>
                </c:pt>
                <c:pt idx="60">
                  <c:v>80.478408813476563</c:v>
                </c:pt>
                <c:pt idx="61">
                  <c:v>79.217803955078125</c:v>
                </c:pt>
                <c:pt idx="62">
                  <c:v>79.244338989257813</c:v>
                </c:pt>
                <c:pt idx="63">
                  <c:v>79.404556274414063</c:v>
                </c:pt>
                <c:pt idx="64">
                  <c:v>79.161003112792969</c:v>
                </c:pt>
                <c:pt idx="65">
                  <c:v>79.11767578125</c:v>
                </c:pt>
                <c:pt idx="66">
                  <c:v>79.52435302734375</c:v>
                </c:pt>
                <c:pt idx="67">
                  <c:v>79.798179626464844</c:v>
                </c:pt>
                <c:pt idx="68">
                  <c:v>80.423255920410156</c:v>
                </c:pt>
                <c:pt idx="69">
                  <c:v>80.438812255859375</c:v>
                </c:pt>
                <c:pt idx="70">
                  <c:v>81.045669555664063</c:v>
                </c:pt>
                <c:pt idx="71">
                  <c:v>82.074684143066406</c:v>
                </c:pt>
                <c:pt idx="72">
                  <c:v>81.372726440429688</c:v>
                </c:pt>
                <c:pt idx="73">
                  <c:v>83.951194763183594</c:v>
                </c:pt>
                <c:pt idx="74">
                  <c:v>84.222724914550781</c:v>
                </c:pt>
                <c:pt idx="75">
                  <c:v>83.276824951171875</c:v>
                </c:pt>
                <c:pt idx="76">
                  <c:v>84.083015441894531</c:v>
                </c:pt>
                <c:pt idx="77">
                  <c:v>84.677375793457031</c:v>
                </c:pt>
                <c:pt idx="78">
                  <c:v>84.932220458984375</c:v>
                </c:pt>
                <c:pt idx="79">
                  <c:v>85.177558898925781</c:v>
                </c:pt>
                <c:pt idx="80">
                  <c:v>85.263511657714844</c:v>
                </c:pt>
                <c:pt idx="81">
                  <c:v>85.614967346191406</c:v>
                </c:pt>
                <c:pt idx="82">
                  <c:v>85.093910217285156</c:v>
                </c:pt>
                <c:pt idx="83">
                  <c:v>86.502586364746094</c:v>
                </c:pt>
                <c:pt idx="84">
                  <c:v>88.02264404296875</c:v>
                </c:pt>
                <c:pt idx="85">
                  <c:v>88.103233337402344</c:v>
                </c:pt>
                <c:pt idx="86">
                  <c:v>87.836647033691406</c:v>
                </c:pt>
                <c:pt idx="87">
                  <c:v>87.622421264648438</c:v>
                </c:pt>
                <c:pt idx="88">
                  <c:v>87.277740478515625</c:v>
                </c:pt>
                <c:pt idx="89">
                  <c:v>87.321319580078125</c:v>
                </c:pt>
                <c:pt idx="90">
                  <c:v>87.828529357910156</c:v>
                </c:pt>
                <c:pt idx="91">
                  <c:v>87.864234924316406</c:v>
                </c:pt>
                <c:pt idx="92">
                  <c:v>89.842071533203125</c:v>
                </c:pt>
                <c:pt idx="93">
                  <c:v>88.324577331542969</c:v>
                </c:pt>
                <c:pt idx="94">
                  <c:v>89.481246948242188</c:v>
                </c:pt>
                <c:pt idx="95">
                  <c:v>89.889686584472656</c:v>
                </c:pt>
                <c:pt idx="96">
                  <c:v>90.239051818847656</c:v>
                </c:pt>
                <c:pt idx="97">
                  <c:v>90.510040283203125</c:v>
                </c:pt>
                <c:pt idx="98">
                  <c:v>89.468238830566406</c:v>
                </c:pt>
                <c:pt idx="99">
                  <c:v>90.936714172363281</c:v>
                </c:pt>
                <c:pt idx="100">
                  <c:v>91.0875244140625</c:v>
                </c:pt>
                <c:pt idx="101">
                  <c:v>89.745368957519531</c:v>
                </c:pt>
                <c:pt idx="102">
                  <c:v>89.516777038574219</c:v>
                </c:pt>
                <c:pt idx="103">
                  <c:v>92.109916687011719</c:v>
                </c:pt>
                <c:pt idx="104">
                  <c:v>89.903419494628906</c:v>
                </c:pt>
                <c:pt idx="105">
                  <c:v>92.759567260742188</c:v>
                </c:pt>
                <c:pt idx="106">
                  <c:v>93.159187316894531</c:v>
                </c:pt>
                <c:pt idx="107">
                  <c:v>93.348808288574219</c:v>
                </c:pt>
                <c:pt idx="108">
                  <c:v>93.217628479003906</c:v>
                </c:pt>
                <c:pt idx="109">
                  <c:v>93.435272216796875</c:v>
                </c:pt>
                <c:pt idx="110">
                  <c:v>93.577346801757813</c:v>
                </c:pt>
                <c:pt idx="111">
                  <c:v>93.648101806640625</c:v>
                </c:pt>
                <c:pt idx="112">
                  <c:v>92.835311889648438</c:v>
                </c:pt>
                <c:pt idx="113">
                  <c:v>93.858177185058594</c:v>
                </c:pt>
                <c:pt idx="114">
                  <c:v>95.625297546386719</c:v>
                </c:pt>
                <c:pt idx="115">
                  <c:v>95.640594482421875</c:v>
                </c:pt>
                <c:pt idx="116">
                  <c:v>96.9127197265625</c:v>
                </c:pt>
                <c:pt idx="117">
                  <c:v>97.997093200683594</c:v>
                </c:pt>
                <c:pt idx="118">
                  <c:v>98.782112121582031</c:v>
                </c:pt>
                <c:pt idx="119">
                  <c:v>95.048980712890625</c:v>
                </c:pt>
                <c:pt idx="120" formatCode="General">
                  <c:v>94.7</c:v>
                </c:pt>
                <c:pt idx="121" formatCode="General">
                  <c:v>97.9</c:v>
                </c:pt>
                <c:pt idx="122" formatCode="General">
                  <c:v>99.3</c:v>
                </c:pt>
                <c:pt idx="123" formatCode="General">
                  <c:v>99.5</c:v>
                </c:pt>
                <c:pt idx="124" formatCode="General">
                  <c:v>101.5</c:v>
                </c:pt>
                <c:pt idx="125" formatCode="General">
                  <c:v>101.5</c:v>
                </c:pt>
                <c:pt idx="126" formatCode="General">
                  <c:v>100.5</c:v>
                </c:pt>
                <c:pt idx="127" formatCode="General">
                  <c:v>99.9</c:v>
                </c:pt>
                <c:pt idx="128" formatCode="General">
                  <c:v>103.7</c:v>
                </c:pt>
                <c:pt idx="129" formatCode="General">
                  <c:v>101.8</c:v>
                </c:pt>
                <c:pt idx="130" formatCode="General">
                  <c:v>101.5</c:v>
                </c:pt>
                <c:pt idx="131" formatCode="General">
                  <c:v>98.3</c:v>
                </c:pt>
                <c:pt idx="132" formatCode="General">
                  <c:v>100.3</c:v>
                </c:pt>
                <c:pt idx="133" formatCode="General">
                  <c:v>99.8</c:v>
                </c:pt>
                <c:pt idx="134" formatCode="General">
                  <c:v>101</c:v>
                </c:pt>
                <c:pt idx="135" formatCode="General">
                  <c:v>101.4</c:v>
                </c:pt>
                <c:pt idx="136" formatCode="General">
                  <c:v>101.4</c:v>
                </c:pt>
                <c:pt idx="137" formatCode="General">
                  <c:v>101.9</c:v>
                </c:pt>
                <c:pt idx="138" formatCode="General">
                  <c:v>101.9</c:v>
                </c:pt>
                <c:pt idx="139" formatCode="General">
                  <c:v>103</c:v>
                </c:pt>
                <c:pt idx="140" formatCode="General">
                  <c:v>83</c:v>
                </c:pt>
                <c:pt idx="141" formatCode="General">
                  <c:v>85</c:v>
                </c:pt>
                <c:pt idx="142" formatCode="General">
                  <c:v>88.9</c:v>
                </c:pt>
                <c:pt idx="143" formatCode="General">
                  <c:v>90.4</c:v>
                </c:pt>
                <c:pt idx="144" formatCode="General">
                  <c:v>92.6</c:v>
                </c:pt>
                <c:pt idx="145" formatCode="General">
                  <c:v>94.4</c:v>
                </c:pt>
                <c:pt idx="146" formatCode="General">
                  <c:v>94.2</c:v>
                </c:pt>
                <c:pt idx="147" formatCode="General">
                  <c:v>94.6</c:v>
                </c:pt>
                <c:pt idx="148" formatCode="General">
                  <c:v>95.9</c:v>
                </c:pt>
                <c:pt idx="149" formatCode="General">
                  <c:v>95.7</c:v>
                </c:pt>
                <c:pt idx="150" formatCode="General">
                  <c:v>95.5</c:v>
                </c:pt>
                <c:pt idx="151" formatCode="General">
                  <c:v>96.3</c:v>
                </c:pt>
                <c:pt idx="152" formatCode="General">
                  <c:v>95.2</c:v>
                </c:pt>
                <c:pt idx="153" formatCode="General">
                  <c:v>96.2</c:v>
                </c:pt>
                <c:pt idx="154" formatCode="General">
                  <c:v>96.7</c:v>
                </c:pt>
                <c:pt idx="155" formatCode="General">
                  <c:v>96.8</c:v>
                </c:pt>
                <c:pt idx="156" formatCode="General">
                  <c:v>97.4</c:v>
                </c:pt>
                <c:pt idx="157" formatCode="General">
                  <c:v>96.1</c:v>
                </c:pt>
                <c:pt idx="158" formatCode="General">
                  <c:v>94.6</c:v>
                </c:pt>
                <c:pt idx="159" formatCode="General">
                  <c:v>92</c:v>
                </c:pt>
                <c:pt idx="160" formatCode="General">
                  <c:v>93.6</c:v>
                </c:pt>
                <c:pt idx="161" formatCode="General">
                  <c:v>94.4</c:v>
                </c:pt>
                <c:pt idx="162" formatCode="General">
                  <c:v>96.7</c:v>
                </c:pt>
                <c:pt idx="163" formatCode="General">
                  <c:v>97.3</c:v>
                </c:pt>
                <c:pt idx="164" formatCode="General">
                  <c:v>97.8</c:v>
                </c:pt>
                <c:pt idx="165" formatCode="General">
                  <c:v>97.5</c:v>
                </c:pt>
                <c:pt idx="166" formatCode="General">
                  <c:v>98.7</c:v>
                </c:pt>
                <c:pt idx="167" formatCode="General">
                  <c:v>100.4</c:v>
                </c:pt>
                <c:pt idx="168" formatCode="General">
                  <c:v>99.8</c:v>
                </c:pt>
                <c:pt idx="169" formatCode="General">
                  <c:v>103.2</c:v>
                </c:pt>
                <c:pt idx="170" formatCode="General">
                  <c:v>102.3</c:v>
                </c:pt>
                <c:pt idx="171" formatCode="General">
                  <c:v>103.1</c:v>
                </c:pt>
                <c:pt idx="172" formatCode="General">
                  <c:v>102.6</c:v>
                </c:pt>
                <c:pt idx="173" formatCode="General">
                  <c:v>104.2</c:v>
                </c:pt>
                <c:pt idx="174" formatCode="General">
                  <c:v>104.4</c:v>
                </c:pt>
                <c:pt idx="175" formatCode="General">
                  <c:v>104.1</c:v>
                </c:pt>
                <c:pt idx="176" formatCode="General">
                  <c:v>104.2</c:v>
                </c:pt>
                <c:pt idx="177" formatCode="General">
                  <c:v>106.3</c:v>
                </c:pt>
                <c:pt idx="178" formatCode="General">
                  <c:v>105.3</c:v>
                </c:pt>
                <c:pt idx="179" formatCode="General">
                  <c:v>106.4</c:v>
                </c:pt>
                <c:pt idx="180" formatCode="General">
                  <c:v>107.6</c:v>
                </c:pt>
                <c:pt idx="181" formatCode="General">
                  <c:v>107.8</c:v>
                </c:pt>
                <c:pt idx="182" formatCode="General">
                  <c:v>108</c:v>
                </c:pt>
                <c:pt idx="183" formatCode="General">
                  <c:v>108.7</c:v>
                </c:pt>
                <c:pt idx="184" formatCode="General">
                  <c:v>108.7</c:v>
                </c:pt>
                <c:pt idx="185" formatCode="General">
                  <c:v>108.7</c:v>
                </c:pt>
                <c:pt idx="186" formatCode="General">
                  <c:v>109.1</c:v>
                </c:pt>
                <c:pt idx="187" formatCode="General">
                  <c:v>107.8</c:v>
                </c:pt>
                <c:pt idx="188" formatCode="General">
                  <c:v>110.4</c:v>
                </c:pt>
                <c:pt idx="189" formatCode="General">
                  <c:v>107.6</c:v>
                </c:pt>
                <c:pt idx="190" formatCode="General">
                  <c:v>109.2</c:v>
                </c:pt>
                <c:pt idx="191" formatCode="General">
                  <c:v>108.8</c:v>
                </c:pt>
                <c:pt idx="192" formatCode="General">
                  <c:v>110.1</c:v>
                </c:pt>
                <c:pt idx="193" formatCode="General">
                  <c:v>110.1</c:v>
                </c:pt>
                <c:pt idx="194" formatCode="General">
                  <c:v>110.9</c:v>
                </c:pt>
                <c:pt idx="195" formatCode="General">
                  <c:v>111.1</c:v>
                </c:pt>
                <c:pt idx="196" formatCode="General">
                  <c:v>111.6</c:v>
                </c:pt>
                <c:pt idx="197" formatCode="General">
                  <c:v>110.9</c:v>
                </c:pt>
                <c:pt idx="198" formatCode="General">
                  <c:v>110.8</c:v>
                </c:pt>
                <c:pt idx="199" formatCode="General">
                  <c:v>109.2</c:v>
                </c:pt>
                <c:pt idx="200" formatCode="General">
                  <c:v>110.8</c:v>
                </c:pt>
                <c:pt idx="201" formatCode="General">
                  <c:v>111.6</c:v>
                </c:pt>
                <c:pt idx="202" formatCode="General">
                  <c:v>113.1</c:v>
                </c:pt>
                <c:pt idx="203" formatCode="General">
                  <c:v>113.6</c:v>
                </c:pt>
                <c:pt idx="204" formatCode="General">
                  <c:v>113.9</c:v>
                </c:pt>
                <c:pt idx="205" formatCode="General">
                  <c:v>113.5</c:v>
                </c:pt>
                <c:pt idx="206" formatCode="General">
                  <c:v>116.6</c:v>
                </c:pt>
                <c:pt idx="207" formatCode="General">
                  <c:v>115.9</c:v>
                </c:pt>
                <c:pt idx="208" formatCode="General">
                  <c:v>119.2</c:v>
                </c:pt>
                <c:pt idx="209" formatCode="General">
                  <c:v>116.7</c:v>
                </c:pt>
                <c:pt idx="210" formatCode="General">
                  <c:v>116.2</c:v>
                </c:pt>
                <c:pt idx="211" formatCode="General">
                  <c:v>117.5</c:v>
                </c:pt>
                <c:pt idx="212" formatCode="General">
                  <c:v>117.5</c:v>
                </c:pt>
                <c:pt idx="213" formatCode="General">
                  <c:v>116.4</c:v>
                </c:pt>
                <c:pt idx="214" formatCode="General">
                  <c:v>117.3</c:v>
                </c:pt>
                <c:pt idx="215" formatCode="General">
                  <c:v>116.3</c:v>
                </c:pt>
                <c:pt idx="216" formatCode="General">
                  <c:v>116.6</c:v>
                </c:pt>
                <c:pt idx="217" formatCode="General">
                  <c:v>118.2</c:v>
                </c:pt>
                <c:pt idx="218" formatCode="General">
                  <c:v>116.8</c:v>
                </c:pt>
                <c:pt idx="219" formatCode="General">
                  <c:v>116.9</c:v>
                </c:pt>
                <c:pt idx="220" formatCode="General">
                  <c:v>117.3</c:v>
                </c:pt>
                <c:pt idx="221" formatCode="General">
                  <c:v>116.4</c:v>
                </c:pt>
                <c:pt idx="222" formatCode="General">
                  <c:v>116.2</c:v>
                </c:pt>
                <c:pt idx="223" formatCode="General">
                  <c:v>115.7</c:v>
                </c:pt>
                <c:pt idx="224" formatCode="General">
                  <c:v>112.1</c:v>
                </c:pt>
                <c:pt idx="225" formatCode="General">
                  <c:v>112.7</c:v>
                </c:pt>
                <c:pt idx="226" formatCode="General">
                  <c:v>110.6</c:v>
                </c:pt>
                <c:pt idx="227" formatCode="General">
                  <c:v>110.4</c:v>
                </c:pt>
                <c:pt idx="228" formatCode="General">
                  <c:v>109.7</c:v>
                </c:pt>
                <c:pt idx="229" formatCode="General">
                  <c:v>110.5</c:v>
                </c:pt>
                <c:pt idx="230" formatCode="General">
                  <c:v>108.5</c:v>
                </c:pt>
                <c:pt idx="231" formatCode="General">
                  <c:v>110.4</c:v>
                </c:pt>
                <c:pt idx="232" formatCode="General">
                  <c:v>107.9</c:v>
                </c:pt>
                <c:pt idx="233" formatCode="General">
                  <c:v>108.5</c:v>
                </c:pt>
                <c:pt idx="234" formatCode="General">
                  <c:v>110</c:v>
                </c:pt>
                <c:pt idx="235" formatCode="General">
                  <c:v>109.7</c:v>
                </c:pt>
                <c:pt idx="236" formatCode="General">
                  <c:v>109.5</c:v>
                </c:pt>
                <c:pt idx="237" formatCode="General">
                  <c:v>109.9</c:v>
                </c:pt>
                <c:pt idx="238" formatCode="General">
                  <c:v>109.2</c:v>
                </c:pt>
                <c:pt idx="239" formatCode="General">
                  <c:v>110.4</c:v>
                </c:pt>
                <c:pt idx="240" formatCode="General">
                  <c:v>110.5</c:v>
                </c:pt>
                <c:pt idx="241" formatCode="General">
                  <c:v>108</c:v>
                </c:pt>
                <c:pt idx="242" formatCode="General">
                  <c:v>110.7</c:v>
                </c:pt>
                <c:pt idx="243" formatCode="General">
                  <c:v>110.3</c:v>
                </c:pt>
                <c:pt idx="244" formatCode="General">
                  <c:v>111.2</c:v>
                </c:pt>
                <c:pt idx="245" formatCode="General">
                  <c:v>111.8</c:v>
                </c:pt>
                <c:pt idx="246" formatCode="General">
                  <c:v>112.1</c:v>
                </c:pt>
                <c:pt idx="247" formatCode="General">
                  <c:v>112.1</c:v>
                </c:pt>
                <c:pt idx="248" formatCode="General">
                  <c:v>113.2</c:v>
                </c:pt>
                <c:pt idx="249" formatCode="General">
                  <c:v>114.8</c:v>
                </c:pt>
                <c:pt idx="250" formatCode="General">
                  <c:v>113.8</c:v>
                </c:pt>
                <c:pt idx="251" formatCode="General">
                  <c:v>113.1</c:v>
                </c:pt>
                <c:pt idx="252" formatCode="General">
                  <c:v>113.3</c:v>
                </c:pt>
                <c:pt idx="253" formatCode="General">
                  <c:v>112.3</c:v>
                </c:pt>
                <c:pt idx="254" formatCode="General">
                  <c:v>113.4</c:v>
                </c:pt>
                <c:pt idx="255" formatCode="General">
                  <c:v>113.8</c:v>
                </c:pt>
                <c:pt idx="256" formatCode="General">
                  <c:v>114.8</c:v>
                </c:pt>
                <c:pt idx="257" formatCode="General">
                  <c:v>114.2</c:v>
                </c:pt>
                <c:pt idx="258" formatCode="General">
                  <c:v>115.3</c:v>
                </c:pt>
                <c:pt idx="259" formatCode="General">
                  <c:v>111.9</c:v>
                </c:pt>
                <c:pt idx="260" formatCode="General">
                  <c:v>115.1</c:v>
                </c:pt>
                <c:pt idx="261" formatCode="General">
                  <c:v>115.2</c:v>
                </c:pt>
                <c:pt idx="262" formatCode="General">
                  <c:v>115.2</c:v>
                </c:pt>
                <c:pt idx="263" formatCode="General">
                  <c:v>115.7</c:v>
                </c:pt>
                <c:pt idx="264" formatCode="General">
                  <c:v>115.2</c:v>
                </c:pt>
                <c:pt idx="265" formatCode="General">
                  <c:v>117.6</c:v>
                </c:pt>
                <c:pt idx="266" formatCode="General">
                  <c:v>116</c:v>
                </c:pt>
                <c:pt idx="267" formatCode="General">
                  <c:v>115.6</c:v>
                </c:pt>
                <c:pt idx="268" formatCode="General">
                  <c:v>114.9</c:v>
                </c:pt>
                <c:pt idx="269" formatCode="General">
                  <c:v>115.2</c:v>
                </c:pt>
                <c:pt idx="270" formatCode="General">
                  <c:v>114.7</c:v>
                </c:pt>
                <c:pt idx="271" formatCode="General">
                  <c:v>115.6</c:v>
                </c:pt>
                <c:pt idx="272" formatCode="General">
                  <c:v>115.7</c:v>
                </c:pt>
                <c:pt idx="273" formatCode="General">
                  <c:v>113.3</c:v>
                </c:pt>
                <c:pt idx="274" formatCode="General">
                  <c:v>115.6</c:v>
                </c:pt>
                <c:pt idx="275" formatCode="General">
                  <c:v>115.9</c:v>
                </c:pt>
                <c:pt idx="276" formatCode="General">
                  <c:v>117.1</c:v>
                </c:pt>
                <c:pt idx="277" formatCode="General">
                  <c:v>117.5</c:v>
                </c:pt>
                <c:pt idx="278" formatCode="General">
                  <c:v>116.1</c:v>
                </c:pt>
                <c:pt idx="279" formatCode="General">
                  <c:v>117</c:v>
                </c:pt>
                <c:pt idx="280" formatCode="General">
                  <c:v>116.9</c:v>
                </c:pt>
                <c:pt idx="281" formatCode="General">
                  <c:v>117.6</c:v>
                </c:pt>
                <c:pt idx="282" formatCode="General">
                  <c:v>116.5</c:v>
                </c:pt>
                <c:pt idx="283" formatCode="General">
                  <c:v>117.5</c:v>
                </c:pt>
                <c:pt idx="284" formatCode="General">
                  <c:v>117.3</c:v>
                </c:pt>
                <c:pt idx="285" formatCode="General">
                  <c:v>117.4</c:v>
                </c:pt>
                <c:pt idx="286" formatCode="General">
                  <c:v>118.6</c:v>
                </c:pt>
                <c:pt idx="287" formatCode="General">
                  <c:v>117.7</c:v>
                </c:pt>
                <c:pt idx="288" formatCode="General">
                  <c:v>117.8</c:v>
                </c:pt>
                <c:pt idx="289" formatCode="General">
                  <c:v>118.2</c:v>
                </c:pt>
                <c:pt idx="290" formatCode="General">
                  <c:v>119.8</c:v>
                </c:pt>
                <c:pt idx="291" formatCode="General">
                  <c:v>119.7</c:v>
                </c:pt>
                <c:pt idx="292" formatCode="General">
                  <c:v>120.3</c:v>
                </c:pt>
                <c:pt idx="293" formatCode="General">
                  <c:v>119.2</c:v>
                </c:pt>
                <c:pt idx="294" formatCode="General">
                  <c:v>119.6</c:v>
                </c:pt>
                <c:pt idx="295" formatCode="General">
                  <c:v>120.4</c:v>
                </c:pt>
                <c:pt idx="296" formatCode="General">
                  <c:v>120</c:v>
                </c:pt>
                <c:pt idx="297" formatCode="General">
                  <c:v>120.2</c:v>
                </c:pt>
                <c:pt idx="298" formatCode="General">
                  <c:v>119.7</c:v>
                </c:pt>
                <c:pt idx="299" formatCode="General">
                  <c:v>120.7</c:v>
                </c:pt>
                <c:pt idx="300" formatCode="General">
                  <c:v>120.1</c:v>
                </c:pt>
                <c:pt idx="301" formatCode="General">
                  <c:v>119.4</c:v>
                </c:pt>
                <c:pt idx="302" formatCode="General">
                  <c:v>121.3</c:v>
                </c:pt>
                <c:pt idx="303" formatCode="General">
                  <c:v>121.4</c:v>
                </c:pt>
                <c:pt idx="304" formatCode="General">
                  <c:v>121.7</c:v>
                </c:pt>
                <c:pt idx="305" formatCode="General">
                  <c:v>121.8</c:v>
                </c:pt>
                <c:pt idx="306" formatCode="General">
                  <c:v>124.5</c:v>
                </c:pt>
                <c:pt idx="307" formatCode="General">
                  <c:v>122.9</c:v>
                </c:pt>
                <c:pt idx="308" formatCode="General">
                  <c:v>123.1</c:v>
                </c:pt>
                <c:pt idx="309" formatCode="General">
                  <c:v>124.5</c:v>
                </c:pt>
                <c:pt idx="310" formatCode="General">
                  <c:v>123.5</c:v>
                </c:pt>
                <c:pt idx="311" formatCode="General">
                  <c:v>124.5</c:v>
                </c:pt>
                <c:pt idx="312" formatCode="General">
                  <c:v>123.7</c:v>
                </c:pt>
                <c:pt idx="313" formatCode="General">
                  <c:v>125.5</c:v>
                </c:pt>
                <c:pt idx="314" formatCode="General">
                  <c:v>122.7</c:v>
                </c:pt>
                <c:pt idx="315" formatCode="General">
                  <c:v>124.1</c:v>
                </c:pt>
                <c:pt idx="316" formatCode="General">
                  <c:v>124.5</c:v>
                </c:pt>
                <c:pt idx="317" formatCode="General">
                  <c:v>125.2</c:v>
                </c:pt>
                <c:pt idx="318" formatCode="General">
                  <c:v>124.7</c:v>
                </c:pt>
                <c:pt idx="319" formatCode="General">
                  <c:v>123.6</c:v>
                </c:pt>
                <c:pt idx="320" formatCode="General">
                  <c:v>125.5</c:v>
                </c:pt>
                <c:pt idx="321" formatCode="General">
                  <c:v>123.7</c:v>
                </c:pt>
                <c:pt idx="322" formatCode="General">
                  <c:v>124.8</c:v>
                </c:pt>
                <c:pt idx="323" formatCode="General">
                  <c:v>125.4</c:v>
                </c:pt>
                <c:pt idx="324" formatCode="General">
                  <c:v>126</c:v>
                </c:pt>
                <c:pt idx="325" formatCode="General">
                  <c:v>124.7</c:v>
                </c:pt>
                <c:pt idx="326" formatCode="General">
                  <c:v>125.6</c:v>
                </c:pt>
                <c:pt idx="327" formatCode="General">
                  <c:v>126.9</c:v>
                </c:pt>
                <c:pt idx="328" formatCode="General">
                  <c:v>126.6</c:v>
                </c:pt>
                <c:pt idx="329" formatCode="General">
                  <c:v>127</c:v>
                </c:pt>
                <c:pt idx="330" formatCode="General">
                  <c:v>127.3</c:v>
                </c:pt>
                <c:pt idx="331" formatCode="General">
                  <c:v>127</c:v>
                </c:pt>
                <c:pt idx="332" formatCode="General">
                  <c:v>123.8</c:v>
                </c:pt>
                <c:pt idx="333" formatCode="General">
                  <c:v>127.4</c:v>
                </c:pt>
                <c:pt idx="334" formatCode="General">
                  <c:v>128.19999999999999</c:v>
                </c:pt>
                <c:pt idx="335" formatCode="General">
                  <c:v>127.4</c:v>
                </c:pt>
                <c:pt idx="336" formatCode="General">
                  <c:v>126.5</c:v>
                </c:pt>
                <c:pt idx="337" formatCode="General">
                  <c:v>128.19999999999999</c:v>
                </c:pt>
                <c:pt idx="338" formatCode="General">
                  <c:v>128.5</c:v>
                </c:pt>
                <c:pt idx="339" formatCode="General">
                  <c:v>129.5</c:v>
                </c:pt>
                <c:pt idx="340" formatCode="General">
                  <c:v>130.4</c:v>
                </c:pt>
                <c:pt idx="341" formatCode="General">
                  <c:v>131.5</c:v>
                </c:pt>
                <c:pt idx="342" formatCode="General">
                  <c:v>131.4</c:v>
                </c:pt>
                <c:pt idx="343" formatCode="General">
                  <c:v>131.69999999999999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9-41B3-8291-BDCE3F61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681344"/>
        <c:axId val="52683136"/>
      </c:lineChart>
      <c:dateAx>
        <c:axId val="526813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68313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52683136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Index:  2000 = 100</a:t>
                </a:r>
              </a:p>
            </c:rich>
          </c:tx>
          <c:layout>
            <c:manualLayout>
              <c:xMode val="edge"/>
              <c:yMode val="edge"/>
              <c:x val="1.6292023279698732E-2"/>
              <c:y val="0.337249185161678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68134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777738102768252"/>
          <c:y val="0.33621226359050799"/>
          <c:w val="0.19195058530169221"/>
          <c:h val="9.7079586187337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chemeClr val="tx1">
          <a:lumMod val="50000"/>
          <a:lumOff val="50000"/>
        </a:schemeClr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7620</xdr:rowOff>
    </xdr:from>
    <xdr:to>
      <xdr:col>15</xdr:col>
      <xdr:colOff>352425</xdr:colOff>
      <xdr:row>35</xdr:row>
      <xdr:rowOff>133350</xdr:rowOff>
    </xdr:to>
    <xdr:graphicFrame macro="">
      <xdr:nvGraphicFramePr>
        <xdr:cNvPr id="1025" name="Chart 1" descr="Transportation Services Index, January 1990 - August 2018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C349" totalsRowShown="0">
  <autoFilter ref="A5:C349">
    <filterColumn colId="0" hiddenButton="1"/>
    <filterColumn colId="1" hiddenButton="1"/>
    <filterColumn colId="2" hiddenButton="1"/>
  </autoFilter>
  <tableColumns count="3">
    <tableColumn id="1" name="Month-Year" dataDxfId="2"/>
    <tableColumn id="2" name="Freight TSI" dataDxfId="1"/>
    <tableColumn id="3" name="Passenger TSI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ransportation Services Index, January 1990 - August 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tats.bts.gov/OSEA/TSI/" TargetMode="External"/><Relationship Id="rId1" Type="http://schemas.openxmlformats.org/officeDocument/2006/relationships/hyperlink" Target="https://www.energy.gov/eere/vehicles/articles/fotw-1060-december-17-2018-transportation-services-index-shows-freight-al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2"/>
  <sheetViews>
    <sheetView tabSelected="1" zoomScaleNormal="100" workbookViewId="0">
      <selection activeCell="C3" sqref="C3"/>
    </sheetView>
  </sheetViews>
  <sheetFormatPr defaultColWidth="8.90625" defaultRowHeight="13.8" x14ac:dyDescent="0.25"/>
  <cols>
    <col min="1" max="1" width="12.1796875" style="1" customWidth="1"/>
    <col min="2" max="2" width="11.1796875" style="1" customWidth="1"/>
    <col min="3" max="3" width="15.1796875" style="1" customWidth="1"/>
    <col min="4" max="4" width="8.90625" style="1"/>
    <col min="5" max="5" width="8.90625" style="1" bestFit="1" customWidth="1"/>
    <col min="6" max="6" width="4" style="1" customWidth="1"/>
    <col min="7" max="7" width="7.81640625" style="1" customWidth="1"/>
    <col min="8" max="15" width="8.90625" style="1"/>
    <col min="16" max="16" width="8.81640625" style="1" customWidth="1"/>
    <col min="17" max="16384" width="8.90625" style="1"/>
  </cols>
  <sheetData>
    <row r="1" spans="1:3" x14ac:dyDescent="0.25">
      <c r="A1" s="13" t="s">
        <v>8</v>
      </c>
    </row>
    <row r="2" spans="1:3" x14ac:dyDescent="0.25">
      <c r="A2" s="15" t="s">
        <v>9</v>
      </c>
    </row>
    <row r="4" spans="1:3" x14ac:dyDescent="0.25">
      <c r="A4" s="12" t="s">
        <v>7</v>
      </c>
    </row>
    <row r="5" spans="1:3" x14ac:dyDescent="0.25">
      <c r="A5" s="2" t="s">
        <v>6</v>
      </c>
      <c r="B5" s="3" t="s">
        <v>4</v>
      </c>
      <c r="C5" s="3" t="s">
        <v>5</v>
      </c>
    </row>
    <row r="6" spans="1:3" x14ac:dyDescent="0.25">
      <c r="A6" s="4">
        <v>32874</v>
      </c>
      <c r="B6" s="5">
        <v>65.967666625976563</v>
      </c>
      <c r="C6" s="5">
        <v>70.454368591308594</v>
      </c>
    </row>
    <row r="7" spans="1:3" x14ac:dyDescent="0.25">
      <c r="A7" s="4">
        <v>32905</v>
      </c>
      <c r="B7" s="5">
        <v>66.809219360351563</v>
      </c>
      <c r="C7" s="5">
        <v>71.238960266113281</v>
      </c>
    </row>
    <row r="8" spans="1:3" x14ac:dyDescent="0.25">
      <c r="A8" s="4">
        <v>32933</v>
      </c>
      <c r="B8" s="5">
        <v>67.817550659179688</v>
      </c>
      <c r="C8" s="5">
        <v>71.292007446289063</v>
      </c>
    </row>
    <row r="9" spans="1:3" x14ac:dyDescent="0.25">
      <c r="A9" s="4">
        <v>32964</v>
      </c>
      <c r="B9" s="5">
        <v>68.210769653320313</v>
      </c>
      <c r="C9" s="5">
        <v>70.04083251953125</v>
      </c>
    </row>
    <row r="10" spans="1:3" x14ac:dyDescent="0.25">
      <c r="A10" s="4">
        <v>32994</v>
      </c>
      <c r="B10" s="5">
        <v>66.906257629394531</v>
      </c>
      <c r="C10" s="5">
        <v>69.524063110351563</v>
      </c>
    </row>
    <row r="11" spans="1:3" x14ac:dyDescent="0.25">
      <c r="A11" s="4">
        <v>33025</v>
      </c>
      <c r="B11" s="5">
        <v>67.592071533203125</v>
      </c>
      <c r="C11" s="5">
        <v>69.765251159667969</v>
      </c>
    </row>
    <row r="12" spans="1:3" x14ac:dyDescent="0.25">
      <c r="A12" s="4">
        <v>33055</v>
      </c>
      <c r="B12" s="5">
        <v>67.155548095703125</v>
      </c>
      <c r="C12" s="5">
        <v>69.567771911621094</v>
      </c>
    </row>
    <row r="13" spans="1:3" x14ac:dyDescent="0.25">
      <c r="A13" s="4">
        <v>33086</v>
      </c>
      <c r="B13" s="5">
        <v>67.00030517578125</v>
      </c>
      <c r="C13" s="5">
        <v>70.569435119628906</v>
      </c>
    </row>
    <row r="14" spans="1:3" x14ac:dyDescent="0.25">
      <c r="A14" s="4">
        <v>33117</v>
      </c>
      <c r="B14" s="5">
        <v>68.317573547363281</v>
      </c>
      <c r="C14" s="5">
        <v>69.244979858398438</v>
      </c>
    </row>
    <row r="15" spans="1:3" x14ac:dyDescent="0.25">
      <c r="A15" s="4">
        <v>33147</v>
      </c>
      <c r="B15" s="5">
        <v>67.2796630859375</v>
      </c>
      <c r="C15" s="5">
        <v>69.717262268066406</v>
      </c>
    </row>
    <row r="16" spans="1:3" x14ac:dyDescent="0.25">
      <c r="A16" s="4">
        <v>33178</v>
      </c>
      <c r="B16" s="5">
        <v>66.829879760742188</v>
      </c>
      <c r="C16" s="5">
        <v>69.296722412109375</v>
      </c>
    </row>
    <row r="17" spans="1:10" x14ac:dyDescent="0.25">
      <c r="A17" s="4">
        <v>33208</v>
      </c>
      <c r="B17" s="5">
        <v>67.679557800292969</v>
      </c>
      <c r="C17" s="5">
        <v>72.657012939453125</v>
      </c>
    </row>
    <row r="18" spans="1:10" x14ac:dyDescent="0.25">
      <c r="A18" s="4">
        <v>33239</v>
      </c>
      <c r="B18" s="5">
        <v>66.846588134765625</v>
      </c>
      <c r="C18" s="5">
        <v>69.850929260253906</v>
      </c>
    </row>
    <row r="19" spans="1:10" x14ac:dyDescent="0.25">
      <c r="A19" s="4">
        <v>33270</v>
      </c>
      <c r="B19" s="5">
        <v>67.034698486328125</v>
      </c>
      <c r="C19" s="5">
        <v>64.367073059082031</v>
      </c>
    </row>
    <row r="20" spans="1:10" x14ac:dyDescent="0.25">
      <c r="A20" s="4">
        <v>33298</v>
      </c>
      <c r="B20" s="5">
        <v>66.273780822753906</v>
      </c>
      <c r="C20" s="5">
        <v>63.406021118164063</v>
      </c>
    </row>
    <row r="21" spans="1:10" x14ac:dyDescent="0.25">
      <c r="A21" s="4">
        <v>33329</v>
      </c>
      <c r="B21" s="5">
        <v>65.7938232421875</v>
      </c>
      <c r="C21" s="5">
        <v>69.724014282226563</v>
      </c>
    </row>
    <row r="22" spans="1:10" x14ac:dyDescent="0.25">
      <c r="A22" s="4">
        <v>33359</v>
      </c>
      <c r="B22" s="5">
        <v>65.554885864257813</v>
      </c>
      <c r="C22" s="5">
        <v>70.011001586914063</v>
      </c>
    </row>
    <row r="23" spans="1:10" x14ac:dyDescent="0.25">
      <c r="A23" s="4">
        <v>33390</v>
      </c>
      <c r="B23" s="5">
        <v>67.924896240234375</v>
      </c>
      <c r="C23" s="5">
        <v>69.212196350097656</v>
      </c>
    </row>
    <row r="24" spans="1:10" x14ac:dyDescent="0.25">
      <c r="A24" s="4">
        <v>33420</v>
      </c>
      <c r="B24" s="5">
        <v>68.323020935058594</v>
      </c>
      <c r="C24" s="5">
        <v>69.38629150390625</v>
      </c>
    </row>
    <row r="25" spans="1:10" x14ac:dyDescent="0.25">
      <c r="A25" s="4">
        <v>33451</v>
      </c>
      <c r="B25" s="5">
        <v>69.695724487304688</v>
      </c>
      <c r="C25" s="5">
        <v>69.702461242675781</v>
      </c>
    </row>
    <row r="26" spans="1:10" x14ac:dyDescent="0.25">
      <c r="A26" s="4">
        <v>33482</v>
      </c>
      <c r="B26" s="5">
        <v>70.751976013183594</v>
      </c>
      <c r="C26" s="5">
        <v>70.143180847167969</v>
      </c>
    </row>
    <row r="27" spans="1:10" x14ac:dyDescent="0.25">
      <c r="A27" s="4">
        <v>33512</v>
      </c>
      <c r="B27" s="5">
        <v>69.913986206054688</v>
      </c>
      <c r="C27" s="5">
        <v>69.621788024902344</v>
      </c>
    </row>
    <row r="28" spans="1:10" x14ac:dyDescent="0.25">
      <c r="A28" s="4">
        <v>33543</v>
      </c>
      <c r="B28" s="5">
        <v>70.488334655761719</v>
      </c>
      <c r="C28" s="5">
        <v>70.539306640625</v>
      </c>
    </row>
    <row r="29" spans="1:10" x14ac:dyDescent="0.25">
      <c r="A29" s="4">
        <v>33573</v>
      </c>
      <c r="B29" s="5">
        <v>70.344268798828125</v>
      </c>
      <c r="C29" s="5">
        <v>71.420005798339844</v>
      </c>
      <c r="J29" s="1" t="s">
        <v>2</v>
      </c>
    </row>
    <row r="30" spans="1:10" x14ac:dyDescent="0.25">
      <c r="A30" s="4">
        <v>33604</v>
      </c>
      <c r="B30" s="5">
        <v>71.153007507324219</v>
      </c>
      <c r="C30" s="5">
        <v>70.225799560546875</v>
      </c>
      <c r="H30" s="6"/>
    </row>
    <row r="31" spans="1:10" x14ac:dyDescent="0.25">
      <c r="A31" s="4">
        <v>33635</v>
      </c>
      <c r="B31" s="5">
        <v>71.87445068359375</v>
      </c>
      <c r="C31" s="5">
        <v>70.740127563476563</v>
      </c>
      <c r="J31" s="1" t="s">
        <v>1</v>
      </c>
    </row>
    <row r="32" spans="1:10" x14ac:dyDescent="0.25">
      <c r="A32" s="4">
        <v>33664</v>
      </c>
      <c r="B32" s="5">
        <v>72.593330383300781</v>
      </c>
      <c r="C32" s="5">
        <v>70.624900817871094</v>
      </c>
    </row>
    <row r="33" spans="1:3" x14ac:dyDescent="0.25">
      <c r="A33" s="4">
        <v>33695</v>
      </c>
      <c r="B33" s="5">
        <v>73.437049865722656</v>
      </c>
      <c r="C33" s="5">
        <v>68.791496276855469</v>
      </c>
    </row>
    <row r="34" spans="1:3" x14ac:dyDescent="0.25">
      <c r="A34" s="4">
        <v>33725</v>
      </c>
      <c r="B34" s="5">
        <v>73.913627624511719</v>
      </c>
      <c r="C34" s="5">
        <v>71.133590698242188</v>
      </c>
    </row>
    <row r="35" spans="1:3" x14ac:dyDescent="0.25">
      <c r="A35" s="4">
        <v>33756</v>
      </c>
      <c r="B35" s="5">
        <v>72.522186279296875</v>
      </c>
      <c r="C35" s="5">
        <v>74.651458740234375</v>
      </c>
    </row>
    <row r="36" spans="1:3" x14ac:dyDescent="0.25">
      <c r="A36" s="4">
        <v>33786</v>
      </c>
      <c r="B36" s="5">
        <v>74.364341735839844</v>
      </c>
      <c r="C36" s="5">
        <v>77.193679809570313</v>
      </c>
    </row>
    <row r="37" spans="1:3" x14ac:dyDescent="0.25">
      <c r="A37" s="4">
        <v>33817</v>
      </c>
      <c r="B37" s="5">
        <v>74.284423828125</v>
      </c>
      <c r="C37" s="5">
        <v>78.452789306640625</v>
      </c>
    </row>
    <row r="38" spans="1:3" x14ac:dyDescent="0.25">
      <c r="A38" s="4">
        <v>33848</v>
      </c>
      <c r="B38" s="5">
        <v>72.832099914550781</v>
      </c>
      <c r="C38" s="5">
        <v>75.219520568847656</v>
      </c>
    </row>
    <row r="39" spans="1:3" x14ac:dyDescent="0.25">
      <c r="A39" s="4">
        <v>33878</v>
      </c>
      <c r="B39" s="5">
        <v>74.080276489257813</v>
      </c>
      <c r="C39" s="5">
        <v>72.00250244140625</v>
      </c>
    </row>
    <row r="40" spans="1:3" x14ac:dyDescent="0.25">
      <c r="A40" s="4">
        <v>33909</v>
      </c>
      <c r="B40" s="5">
        <v>74.601478576660156</v>
      </c>
      <c r="C40" s="5">
        <v>73.739509582519531</v>
      </c>
    </row>
    <row r="41" spans="1:3" x14ac:dyDescent="0.25">
      <c r="A41" s="4">
        <v>33939</v>
      </c>
      <c r="B41" s="5">
        <v>74.641242980957031</v>
      </c>
      <c r="C41" s="5">
        <v>73.571052551269531</v>
      </c>
    </row>
    <row r="42" spans="1:3" x14ac:dyDescent="0.25">
      <c r="A42" s="4">
        <v>33970</v>
      </c>
      <c r="B42" s="5">
        <v>77.775535583496094</v>
      </c>
      <c r="C42" s="5">
        <v>75.19287109375</v>
      </c>
    </row>
    <row r="43" spans="1:3" x14ac:dyDescent="0.25">
      <c r="A43" s="4">
        <v>34001</v>
      </c>
      <c r="B43" s="5">
        <v>75.659736633300781</v>
      </c>
      <c r="C43" s="5">
        <v>75.081214904785156</v>
      </c>
    </row>
    <row r="44" spans="1:3" x14ac:dyDescent="0.25">
      <c r="A44" s="4">
        <v>34029</v>
      </c>
      <c r="B44" s="5">
        <v>74.984085083007813</v>
      </c>
      <c r="C44" s="5">
        <v>74.36285400390625</v>
      </c>
    </row>
    <row r="45" spans="1:3" x14ac:dyDescent="0.25">
      <c r="A45" s="4">
        <v>34060</v>
      </c>
      <c r="B45" s="5">
        <v>76.515464782714844</v>
      </c>
      <c r="C45" s="5">
        <v>74.379905700683594</v>
      </c>
    </row>
    <row r="46" spans="1:3" x14ac:dyDescent="0.25">
      <c r="A46" s="4">
        <v>34090</v>
      </c>
      <c r="B46" s="5">
        <v>77.389862060546875</v>
      </c>
      <c r="C46" s="5">
        <v>75.480087280273438</v>
      </c>
    </row>
    <row r="47" spans="1:3" x14ac:dyDescent="0.25">
      <c r="A47" s="4">
        <v>34121</v>
      </c>
      <c r="B47" s="5">
        <v>76.239166259765625</v>
      </c>
      <c r="C47" s="5">
        <v>73.562690734863281</v>
      </c>
    </row>
    <row r="48" spans="1:3" x14ac:dyDescent="0.25">
      <c r="A48" s="4">
        <v>34151</v>
      </c>
      <c r="B48" s="5">
        <v>76.650108337402344</v>
      </c>
      <c r="C48" s="5">
        <v>73.992012023925781</v>
      </c>
    </row>
    <row r="49" spans="1:3" x14ac:dyDescent="0.25">
      <c r="A49" s="4">
        <v>34182</v>
      </c>
      <c r="B49" s="5">
        <v>75.983726501464844</v>
      </c>
      <c r="C49" s="5">
        <v>74.992691040039063</v>
      </c>
    </row>
    <row r="50" spans="1:3" x14ac:dyDescent="0.25">
      <c r="A50" s="4">
        <v>34213</v>
      </c>
      <c r="B50" s="5">
        <v>76.893356323242188</v>
      </c>
      <c r="C50" s="5">
        <v>75.588912963867188</v>
      </c>
    </row>
    <row r="51" spans="1:3" x14ac:dyDescent="0.25">
      <c r="A51" s="4">
        <v>34243</v>
      </c>
      <c r="B51" s="5">
        <v>78.777084350585938</v>
      </c>
      <c r="C51" s="5">
        <v>76.67205810546875</v>
      </c>
    </row>
    <row r="52" spans="1:3" x14ac:dyDescent="0.25">
      <c r="A52" s="4">
        <v>34274</v>
      </c>
      <c r="B52" s="5">
        <v>79.65350341796875</v>
      </c>
      <c r="C52" s="5">
        <v>76.725860595703125</v>
      </c>
    </row>
    <row r="53" spans="1:3" x14ac:dyDescent="0.25">
      <c r="A53" s="4">
        <v>34304</v>
      </c>
      <c r="B53" s="5">
        <v>78.523750305175781</v>
      </c>
      <c r="C53" s="5">
        <v>76.678596496582031</v>
      </c>
    </row>
    <row r="54" spans="1:3" x14ac:dyDescent="0.25">
      <c r="A54" s="4">
        <v>34335</v>
      </c>
      <c r="B54" s="5">
        <v>80.0615234375</v>
      </c>
      <c r="C54" s="5">
        <v>76.252128601074219</v>
      </c>
    </row>
    <row r="55" spans="1:3" x14ac:dyDescent="0.25">
      <c r="A55" s="4">
        <v>34366</v>
      </c>
      <c r="B55" s="5">
        <v>79.973968505859375</v>
      </c>
      <c r="C55" s="5">
        <v>76.259086608886719</v>
      </c>
    </row>
    <row r="56" spans="1:3" x14ac:dyDescent="0.25">
      <c r="A56" s="4">
        <v>34394</v>
      </c>
      <c r="B56" s="5">
        <v>82.180534362792969</v>
      </c>
      <c r="C56" s="5">
        <v>77.111114501953125</v>
      </c>
    </row>
    <row r="57" spans="1:3" x14ac:dyDescent="0.25">
      <c r="A57" s="4">
        <v>34425</v>
      </c>
      <c r="B57" s="5">
        <v>75.602027893066406</v>
      </c>
      <c r="C57" s="5">
        <v>77.107017517089844</v>
      </c>
    </row>
    <row r="58" spans="1:3" x14ac:dyDescent="0.25">
      <c r="A58" s="4">
        <v>34455</v>
      </c>
      <c r="B58" s="5">
        <v>83.545936584472656</v>
      </c>
      <c r="C58" s="5">
        <v>77.486976623535156</v>
      </c>
    </row>
    <row r="59" spans="1:3" x14ac:dyDescent="0.25">
      <c r="A59" s="4">
        <v>34486</v>
      </c>
      <c r="B59" s="5">
        <v>84.649024963378906</v>
      </c>
      <c r="C59" s="5">
        <v>77.916656494140625</v>
      </c>
    </row>
    <row r="60" spans="1:3" x14ac:dyDescent="0.25">
      <c r="A60" s="4">
        <v>34516</v>
      </c>
      <c r="B60" s="5">
        <v>83.742233276367188</v>
      </c>
      <c r="C60" s="5">
        <v>78.291671752929688</v>
      </c>
    </row>
    <row r="61" spans="1:3" x14ac:dyDescent="0.25">
      <c r="A61" s="4">
        <v>34547</v>
      </c>
      <c r="B61" s="5">
        <v>84.00634765625</v>
      </c>
      <c r="C61" s="5">
        <v>77.8382568359375</v>
      </c>
    </row>
    <row r="62" spans="1:3" x14ac:dyDescent="0.25">
      <c r="A62" s="4">
        <v>34578</v>
      </c>
      <c r="B62" s="5">
        <v>85.448348999023438</v>
      </c>
      <c r="C62" s="5">
        <v>78.559768676757813</v>
      </c>
    </row>
    <row r="63" spans="1:3" x14ac:dyDescent="0.25">
      <c r="A63" s="4">
        <v>34608</v>
      </c>
      <c r="B63" s="5">
        <v>86.901596069335938</v>
      </c>
      <c r="C63" s="5">
        <v>79.618728637695313</v>
      </c>
    </row>
    <row r="64" spans="1:3" x14ac:dyDescent="0.25">
      <c r="A64" s="4">
        <v>34639</v>
      </c>
      <c r="B64" s="5">
        <v>87.940078735351563</v>
      </c>
      <c r="C64" s="5">
        <v>80.183792114257813</v>
      </c>
    </row>
    <row r="65" spans="1:3" x14ac:dyDescent="0.25">
      <c r="A65" s="4">
        <v>34669</v>
      </c>
      <c r="B65" s="5">
        <v>96.157981872558594</v>
      </c>
      <c r="C65" s="5">
        <v>80.617813110351563</v>
      </c>
    </row>
    <row r="66" spans="1:3" x14ac:dyDescent="0.25">
      <c r="A66" s="4">
        <v>34700</v>
      </c>
      <c r="B66" s="5">
        <v>92.467506408691406</v>
      </c>
      <c r="C66" s="5">
        <v>80.478408813476563</v>
      </c>
    </row>
    <row r="67" spans="1:3" x14ac:dyDescent="0.25">
      <c r="A67" s="4">
        <v>34731</v>
      </c>
      <c r="B67" s="5">
        <v>91.986373901367188</v>
      </c>
      <c r="C67" s="5">
        <v>79.217803955078125</v>
      </c>
    </row>
    <row r="68" spans="1:3" x14ac:dyDescent="0.25">
      <c r="A68" s="4">
        <v>34759</v>
      </c>
      <c r="B68" s="5">
        <v>88.164985656738281</v>
      </c>
      <c r="C68" s="5">
        <v>79.244338989257813</v>
      </c>
    </row>
    <row r="69" spans="1:3" x14ac:dyDescent="0.25">
      <c r="A69" s="4">
        <v>34790</v>
      </c>
      <c r="B69" s="5">
        <v>88.787879943847656</v>
      </c>
      <c r="C69" s="5">
        <v>79.404556274414063</v>
      </c>
    </row>
    <row r="70" spans="1:3" x14ac:dyDescent="0.25">
      <c r="A70" s="4">
        <v>34820</v>
      </c>
      <c r="B70" s="5">
        <v>87.052650451660156</v>
      </c>
      <c r="C70" s="5">
        <v>79.161003112792969</v>
      </c>
    </row>
    <row r="71" spans="1:3" x14ac:dyDescent="0.25">
      <c r="A71" s="4">
        <v>34851</v>
      </c>
      <c r="B71" s="5">
        <v>87.831466674804688</v>
      </c>
      <c r="C71" s="5">
        <v>79.11767578125</v>
      </c>
    </row>
    <row r="72" spans="1:3" x14ac:dyDescent="0.25">
      <c r="A72" s="4">
        <v>34881</v>
      </c>
      <c r="B72" s="5">
        <v>87.881614685058594</v>
      </c>
      <c r="C72" s="5">
        <v>79.52435302734375</v>
      </c>
    </row>
    <row r="73" spans="1:3" x14ac:dyDescent="0.25">
      <c r="A73" s="4">
        <v>34912</v>
      </c>
      <c r="B73" s="5">
        <v>88.504791259765625</v>
      </c>
      <c r="C73" s="5">
        <v>79.798179626464844</v>
      </c>
    </row>
    <row r="74" spans="1:3" x14ac:dyDescent="0.25">
      <c r="A74" s="4">
        <v>34943</v>
      </c>
      <c r="B74" s="5">
        <v>89.04718017578125</v>
      </c>
      <c r="C74" s="5">
        <v>80.423255920410156</v>
      </c>
    </row>
    <row r="75" spans="1:3" x14ac:dyDescent="0.25">
      <c r="A75" s="4">
        <v>34973</v>
      </c>
      <c r="B75" s="5">
        <v>86.054298400878906</v>
      </c>
      <c r="C75" s="5">
        <v>80.438812255859375</v>
      </c>
    </row>
    <row r="76" spans="1:3" x14ac:dyDescent="0.25">
      <c r="A76" s="4">
        <v>35004</v>
      </c>
      <c r="B76" s="5">
        <v>85.738899230957031</v>
      </c>
      <c r="C76" s="5">
        <v>81.045669555664063</v>
      </c>
    </row>
    <row r="77" spans="1:3" x14ac:dyDescent="0.25">
      <c r="A77" s="4">
        <v>35034</v>
      </c>
      <c r="B77" s="5">
        <v>86.422813415527344</v>
      </c>
      <c r="C77" s="5">
        <v>82.074684143066406</v>
      </c>
    </row>
    <row r="78" spans="1:3" x14ac:dyDescent="0.25">
      <c r="A78" s="4">
        <v>35065</v>
      </c>
      <c r="B78" s="5">
        <v>83.529205322265625</v>
      </c>
      <c r="C78" s="5">
        <v>81.372726440429688</v>
      </c>
    </row>
    <row r="79" spans="1:3" x14ac:dyDescent="0.25">
      <c r="A79" s="4">
        <v>35096</v>
      </c>
      <c r="B79" s="5">
        <v>84.642318725585938</v>
      </c>
      <c r="C79" s="5">
        <v>83.951194763183594</v>
      </c>
    </row>
    <row r="80" spans="1:3" x14ac:dyDescent="0.25">
      <c r="A80" s="4">
        <v>35125</v>
      </c>
      <c r="B80" s="5">
        <v>86.792236328125</v>
      </c>
      <c r="C80" s="5">
        <v>84.222724914550781</v>
      </c>
    </row>
    <row r="81" spans="1:3" x14ac:dyDescent="0.25">
      <c r="A81" s="4">
        <v>35156</v>
      </c>
      <c r="B81" s="5">
        <v>87.06744384765625</v>
      </c>
      <c r="C81" s="5">
        <v>83.276824951171875</v>
      </c>
    </row>
    <row r="82" spans="1:3" x14ac:dyDescent="0.25">
      <c r="A82" s="4">
        <v>35186</v>
      </c>
      <c r="B82" s="5">
        <v>87.54736328125</v>
      </c>
      <c r="C82" s="5">
        <v>84.083015441894531</v>
      </c>
    </row>
    <row r="83" spans="1:3" x14ac:dyDescent="0.25">
      <c r="A83" s="4">
        <v>35217</v>
      </c>
      <c r="B83" s="5">
        <v>87.956962585449219</v>
      </c>
      <c r="C83" s="5">
        <v>84.677375793457031</v>
      </c>
    </row>
    <row r="84" spans="1:3" x14ac:dyDescent="0.25">
      <c r="A84" s="4">
        <v>35247</v>
      </c>
      <c r="B84" s="5">
        <v>88.336814880371094</v>
      </c>
      <c r="C84" s="5">
        <v>84.932220458984375</v>
      </c>
    </row>
    <row r="85" spans="1:3" x14ac:dyDescent="0.25">
      <c r="A85" s="4">
        <v>35278</v>
      </c>
      <c r="B85" s="5">
        <v>88.173385620117188</v>
      </c>
      <c r="C85" s="5">
        <v>85.177558898925781</v>
      </c>
    </row>
    <row r="86" spans="1:3" x14ac:dyDescent="0.25">
      <c r="A86" s="4">
        <v>35309</v>
      </c>
      <c r="B86" s="5">
        <v>87.62603759765625</v>
      </c>
      <c r="C86" s="5">
        <v>85.263511657714844</v>
      </c>
    </row>
    <row r="87" spans="1:3" x14ac:dyDescent="0.25">
      <c r="A87" s="4">
        <v>35339</v>
      </c>
      <c r="B87" s="5">
        <v>88.721824645996094</v>
      </c>
      <c r="C87" s="5">
        <v>85.614967346191406</v>
      </c>
    </row>
    <row r="88" spans="1:3" x14ac:dyDescent="0.25">
      <c r="A88" s="4">
        <v>35370</v>
      </c>
      <c r="B88" s="5">
        <v>89.499824523925781</v>
      </c>
      <c r="C88" s="5">
        <v>85.093910217285156</v>
      </c>
    </row>
    <row r="89" spans="1:3" x14ac:dyDescent="0.25">
      <c r="A89" s="4">
        <v>35400</v>
      </c>
      <c r="B89" s="5">
        <v>89.035369873046875</v>
      </c>
      <c r="C89" s="5">
        <v>86.502586364746094</v>
      </c>
    </row>
    <row r="90" spans="1:3" x14ac:dyDescent="0.25">
      <c r="A90" s="4">
        <v>35431</v>
      </c>
      <c r="B90" s="5">
        <v>89.791847229003906</v>
      </c>
      <c r="C90" s="5">
        <v>88.02264404296875</v>
      </c>
    </row>
    <row r="91" spans="1:3" x14ac:dyDescent="0.25">
      <c r="A91" s="4">
        <v>35462</v>
      </c>
      <c r="B91" s="5">
        <v>91.251060485839844</v>
      </c>
      <c r="C91" s="5">
        <v>88.103233337402344</v>
      </c>
    </row>
    <row r="92" spans="1:3" x14ac:dyDescent="0.25">
      <c r="A92" s="4">
        <v>35490</v>
      </c>
      <c r="B92" s="5">
        <v>90.740951538085938</v>
      </c>
      <c r="C92" s="5">
        <v>87.836647033691406</v>
      </c>
    </row>
    <row r="93" spans="1:3" x14ac:dyDescent="0.25">
      <c r="A93" s="4">
        <v>35521</v>
      </c>
      <c r="B93" s="5">
        <v>92.404190063476563</v>
      </c>
      <c r="C93" s="5">
        <v>87.622421264648438</v>
      </c>
    </row>
    <row r="94" spans="1:3" x14ac:dyDescent="0.25">
      <c r="A94" s="4">
        <v>35551</v>
      </c>
      <c r="B94" s="5">
        <v>92.661087036132813</v>
      </c>
      <c r="C94" s="5">
        <v>87.277740478515625</v>
      </c>
    </row>
    <row r="95" spans="1:3" x14ac:dyDescent="0.25">
      <c r="A95" s="4">
        <v>35582</v>
      </c>
      <c r="B95" s="5">
        <v>92.281158447265625</v>
      </c>
      <c r="C95" s="5">
        <v>87.321319580078125</v>
      </c>
    </row>
    <row r="96" spans="1:3" x14ac:dyDescent="0.25">
      <c r="A96" s="4">
        <v>35612</v>
      </c>
      <c r="B96" s="5">
        <v>94.737457275390625</v>
      </c>
      <c r="C96" s="5">
        <v>87.828529357910156</v>
      </c>
    </row>
    <row r="97" spans="1:3" x14ac:dyDescent="0.25">
      <c r="A97" s="4">
        <v>35643</v>
      </c>
      <c r="B97" s="5">
        <v>94.32989501953125</v>
      </c>
      <c r="C97" s="5">
        <v>87.864234924316406</v>
      </c>
    </row>
    <row r="98" spans="1:3" x14ac:dyDescent="0.25">
      <c r="A98" s="4">
        <v>35674</v>
      </c>
      <c r="B98" s="5">
        <v>96.244461059570313</v>
      </c>
      <c r="C98" s="5">
        <v>89.842071533203125</v>
      </c>
    </row>
    <row r="99" spans="1:3" x14ac:dyDescent="0.25">
      <c r="A99" s="4">
        <v>35704</v>
      </c>
      <c r="B99" s="5">
        <v>96.871238708496094</v>
      </c>
      <c r="C99" s="5">
        <v>88.324577331542969</v>
      </c>
    </row>
    <row r="100" spans="1:3" x14ac:dyDescent="0.25">
      <c r="A100" s="4">
        <v>35735</v>
      </c>
      <c r="B100" s="5">
        <v>96.276885986328125</v>
      </c>
      <c r="C100" s="5">
        <v>89.481246948242188</v>
      </c>
    </row>
    <row r="101" spans="1:3" x14ac:dyDescent="0.25">
      <c r="A101" s="4">
        <v>35765</v>
      </c>
      <c r="B101" s="5">
        <v>96.939956665039063</v>
      </c>
      <c r="C101" s="5">
        <v>89.889686584472656</v>
      </c>
    </row>
    <row r="102" spans="1:3" x14ac:dyDescent="0.25">
      <c r="A102" s="4">
        <v>35796</v>
      </c>
      <c r="B102" s="5">
        <v>99.256370544433594</v>
      </c>
      <c r="C102" s="5">
        <v>90.239051818847656</v>
      </c>
    </row>
    <row r="103" spans="1:3" x14ac:dyDescent="0.25">
      <c r="A103" s="4">
        <v>35827</v>
      </c>
      <c r="B103" s="5">
        <v>99.708671569824219</v>
      </c>
      <c r="C103" s="5">
        <v>90.510040283203125</v>
      </c>
    </row>
    <row r="104" spans="1:3" x14ac:dyDescent="0.25">
      <c r="A104" s="4">
        <v>35855</v>
      </c>
      <c r="B104" s="5">
        <v>98.701286315917969</v>
      </c>
      <c r="C104" s="5">
        <v>89.468238830566406</v>
      </c>
    </row>
    <row r="105" spans="1:3" x14ac:dyDescent="0.25">
      <c r="A105" s="4">
        <v>35886</v>
      </c>
      <c r="B105" s="5">
        <v>100.10021209716797</v>
      </c>
      <c r="C105" s="5">
        <v>90.936714172363281</v>
      </c>
    </row>
    <row r="106" spans="1:3" x14ac:dyDescent="0.25">
      <c r="A106" s="4">
        <v>35916</v>
      </c>
      <c r="B106" s="5">
        <v>100.33320617675781</v>
      </c>
      <c r="C106" s="5">
        <v>91.0875244140625</v>
      </c>
    </row>
    <row r="107" spans="1:3" x14ac:dyDescent="0.25">
      <c r="A107" s="4">
        <v>35947</v>
      </c>
      <c r="B107" s="5">
        <v>100.23846435546875</v>
      </c>
      <c r="C107" s="5">
        <v>89.745368957519531</v>
      </c>
    </row>
    <row r="108" spans="1:3" x14ac:dyDescent="0.25">
      <c r="A108" s="4">
        <v>35977</v>
      </c>
      <c r="B108" s="5">
        <v>100.32575988769531</v>
      </c>
      <c r="C108" s="5">
        <v>89.516777038574219</v>
      </c>
    </row>
    <row r="109" spans="1:3" x14ac:dyDescent="0.25">
      <c r="A109" s="4">
        <v>36008</v>
      </c>
      <c r="B109" s="5">
        <v>99.907272338867188</v>
      </c>
      <c r="C109" s="5">
        <v>92.109916687011719</v>
      </c>
    </row>
    <row r="110" spans="1:3" x14ac:dyDescent="0.25">
      <c r="A110" s="4">
        <v>36039</v>
      </c>
      <c r="B110" s="5">
        <v>100.17891693115234</v>
      </c>
      <c r="C110" s="5">
        <v>89.903419494628906</v>
      </c>
    </row>
    <row r="111" spans="1:3" x14ac:dyDescent="0.25">
      <c r="A111" s="4">
        <v>36069</v>
      </c>
      <c r="B111" s="5">
        <v>100.84886169433594</v>
      </c>
      <c r="C111" s="5">
        <v>92.759567260742188</v>
      </c>
    </row>
    <row r="112" spans="1:3" x14ac:dyDescent="0.25">
      <c r="A112" s="4">
        <v>36100</v>
      </c>
      <c r="B112" s="5">
        <v>101.13390350341797</v>
      </c>
      <c r="C112" s="5">
        <v>93.159187316894531</v>
      </c>
    </row>
    <row r="113" spans="1:3" x14ac:dyDescent="0.25">
      <c r="A113" s="4">
        <v>36130</v>
      </c>
      <c r="B113" s="5">
        <v>100.31076049804688</v>
      </c>
      <c r="C113" s="5">
        <v>93.348808288574219</v>
      </c>
    </row>
    <row r="114" spans="1:3" x14ac:dyDescent="0.25">
      <c r="A114" s="4">
        <v>36161</v>
      </c>
      <c r="B114" s="5">
        <v>100.93189239501953</v>
      </c>
      <c r="C114" s="5">
        <v>93.217628479003906</v>
      </c>
    </row>
    <row r="115" spans="1:3" x14ac:dyDescent="0.25">
      <c r="A115" s="4">
        <v>36192</v>
      </c>
      <c r="B115" s="5">
        <v>102.45191192626953</v>
      </c>
      <c r="C115" s="5">
        <v>93.435272216796875</v>
      </c>
    </row>
    <row r="116" spans="1:3" x14ac:dyDescent="0.25">
      <c r="A116" s="4">
        <v>36220</v>
      </c>
      <c r="B116" s="5">
        <v>101.95888519287109</v>
      </c>
      <c r="C116" s="5">
        <v>93.577346801757813</v>
      </c>
    </row>
    <row r="117" spans="1:3" x14ac:dyDescent="0.25">
      <c r="A117" s="4">
        <v>36251</v>
      </c>
      <c r="B117" s="5">
        <v>101.85044860839844</v>
      </c>
      <c r="C117" s="5">
        <v>93.648101806640625</v>
      </c>
    </row>
    <row r="118" spans="1:3" x14ac:dyDescent="0.25">
      <c r="A118" s="4">
        <v>36281</v>
      </c>
      <c r="B118" s="5">
        <v>102.23976135253906</v>
      </c>
      <c r="C118" s="5">
        <v>92.835311889648438</v>
      </c>
    </row>
    <row r="119" spans="1:3" x14ac:dyDescent="0.25">
      <c r="A119" s="4">
        <v>36312</v>
      </c>
      <c r="B119" s="5">
        <v>101.39186096191406</v>
      </c>
      <c r="C119" s="5">
        <v>93.858177185058594</v>
      </c>
    </row>
    <row r="120" spans="1:3" x14ac:dyDescent="0.25">
      <c r="A120" s="4">
        <v>36342</v>
      </c>
      <c r="B120" s="5">
        <v>101.95687866210938</v>
      </c>
      <c r="C120" s="5">
        <v>95.625297546386719</v>
      </c>
    </row>
    <row r="121" spans="1:3" x14ac:dyDescent="0.25">
      <c r="A121" s="4">
        <v>36373</v>
      </c>
      <c r="B121" s="5">
        <v>102.43751525878906</v>
      </c>
      <c r="C121" s="5">
        <v>95.640594482421875</v>
      </c>
    </row>
    <row r="122" spans="1:3" x14ac:dyDescent="0.25">
      <c r="A122" s="4">
        <v>36404</v>
      </c>
      <c r="B122" s="5">
        <v>104.10872650146484</v>
      </c>
      <c r="C122" s="5">
        <v>96.9127197265625</v>
      </c>
    </row>
    <row r="123" spans="1:3" x14ac:dyDescent="0.25">
      <c r="A123" s="4">
        <v>36434</v>
      </c>
      <c r="B123" s="5">
        <v>104.50342559814453</v>
      </c>
      <c r="C123" s="5">
        <v>97.997093200683594</v>
      </c>
    </row>
    <row r="124" spans="1:3" x14ac:dyDescent="0.25">
      <c r="A124" s="4">
        <v>36465</v>
      </c>
      <c r="B124" s="5">
        <v>104.61575317382813</v>
      </c>
      <c r="C124" s="5">
        <v>98.782112121582031</v>
      </c>
    </row>
    <row r="125" spans="1:3" x14ac:dyDescent="0.25">
      <c r="A125" s="4">
        <v>36495</v>
      </c>
      <c r="B125" s="5">
        <v>105.09827423095703</v>
      </c>
      <c r="C125" s="5">
        <v>95.048980712890625</v>
      </c>
    </row>
    <row r="126" spans="1:3" x14ac:dyDescent="0.25">
      <c r="A126" s="7">
        <v>36526</v>
      </c>
      <c r="B126" s="8">
        <v>105.3</v>
      </c>
      <c r="C126" s="8">
        <v>94.7</v>
      </c>
    </row>
    <row r="127" spans="1:3" x14ac:dyDescent="0.25">
      <c r="A127" s="4">
        <v>36557</v>
      </c>
      <c r="B127" s="9">
        <v>104.4</v>
      </c>
      <c r="C127" s="9">
        <v>97.9</v>
      </c>
    </row>
    <row r="128" spans="1:3" x14ac:dyDescent="0.25">
      <c r="A128" s="4">
        <v>36586</v>
      </c>
      <c r="B128" s="9">
        <v>99.2</v>
      </c>
      <c r="C128" s="9">
        <v>99.3</v>
      </c>
    </row>
    <row r="129" spans="1:3" x14ac:dyDescent="0.25">
      <c r="A129" s="4">
        <v>36617</v>
      </c>
      <c r="B129" s="9">
        <v>98.1</v>
      </c>
      <c r="C129" s="9">
        <v>99.5</v>
      </c>
    </row>
    <row r="130" spans="1:3" x14ac:dyDescent="0.25">
      <c r="A130" s="4">
        <v>36647</v>
      </c>
      <c r="B130" s="9">
        <v>98.6</v>
      </c>
      <c r="C130" s="9">
        <v>101.5</v>
      </c>
    </row>
    <row r="131" spans="1:3" x14ac:dyDescent="0.25">
      <c r="A131" s="4">
        <v>36678</v>
      </c>
      <c r="B131" s="9">
        <v>99.6</v>
      </c>
      <c r="C131" s="9">
        <v>101.5</v>
      </c>
    </row>
    <row r="132" spans="1:3" x14ac:dyDescent="0.25">
      <c r="A132" s="4">
        <v>36708</v>
      </c>
      <c r="B132" s="9">
        <v>97.4</v>
      </c>
      <c r="C132" s="9">
        <v>100.5</v>
      </c>
    </row>
    <row r="133" spans="1:3" x14ac:dyDescent="0.25">
      <c r="A133" s="4">
        <v>36739</v>
      </c>
      <c r="B133" s="9">
        <v>99.6</v>
      </c>
      <c r="C133" s="9">
        <v>99.9</v>
      </c>
    </row>
    <row r="134" spans="1:3" x14ac:dyDescent="0.25">
      <c r="A134" s="4">
        <v>36770</v>
      </c>
      <c r="B134" s="9">
        <v>99.6</v>
      </c>
      <c r="C134" s="9">
        <v>103.7</v>
      </c>
    </row>
    <row r="135" spans="1:3" x14ac:dyDescent="0.25">
      <c r="A135" s="4">
        <v>36800</v>
      </c>
      <c r="B135" s="9">
        <v>99.5</v>
      </c>
      <c r="C135" s="9">
        <v>101.8</v>
      </c>
    </row>
    <row r="136" spans="1:3" x14ac:dyDescent="0.25">
      <c r="A136" s="4">
        <v>36831</v>
      </c>
      <c r="B136" s="9">
        <v>99.8</v>
      </c>
      <c r="C136" s="9">
        <v>101.5</v>
      </c>
    </row>
    <row r="137" spans="1:3" x14ac:dyDescent="0.25">
      <c r="A137" s="4">
        <v>36861</v>
      </c>
      <c r="B137" s="9">
        <v>98.9</v>
      </c>
      <c r="C137" s="9">
        <v>98.3</v>
      </c>
    </row>
    <row r="138" spans="1:3" x14ac:dyDescent="0.25">
      <c r="A138" s="4">
        <v>36892</v>
      </c>
      <c r="B138" s="9">
        <v>99.5</v>
      </c>
      <c r="C138" s="9">
        <v>100.3</v>
      </c>
    </row>
    <row r="139" spans="1:3" x14ac:dyDescent="0.25">
      <c r="A139" s="4">
        <v>36923</v>
      </c>
      <c r="B139" s="9">
        <v>99.9</v>
      </c>
      <c r="C139" s="9">
        <v>99.8</v>
      </c>
    </row>
    <row r="140" spans="1:3" x14ac:dyDescent="0.25">
      <c r="A140" s="4">
        <v>36951</v>
      </c>
      <c r="B140" s="9">
        <v>99.1</v>
      </c>
      <c r="C140" s="9">
        <v>101</v>
      </c>
    </row>
    <row r="141" spans="1:3" x14ac:dyDescent="0.25">
      <c r="A141" s="4">
        <v>36982</v>
      </c>
      <c r="B141" s="9">
        <v>98.1</v>
      </c>
      <c r="C141" s="9">
        <v>101.4</v>
      </c>
    </row>
    <row r="142" spans="1:3" x14ac:dyDescent="0.25">
      <c r="A142" s="4">
        <v>37012</v>
      </c>
      <c r="B142" s="9">
        <v>99.3</v>
      </c>
      <c r="C142" s="9">
        <v>101.4</v>
      </c>
    </row>
    <row r="143" spans="1:3" x14ac:dyDescent="0.25">
      <c r="A143" s="4">
        <v>37043</v>
      </c>
      <c r="B143" s="9">
        <v>98.4</v>
      </c>
      <c r="C143" s="9">
        <v>101.9</v>
      </c>
    </row>
    <row r="144" spans="1:3" x14ac:dyDescent="0.25">
      <c r="A144" s="4">
        <v>37073</v>
      </c>
      <c r="B144" s="9">
        <v>97.6</v>
      </c>
      <c r="C144" s="9">
        <v>101.9</v>
      </c>
    </row>
    <row r="145" spans="1:3" x14ac:dyDescent="0.25">
      <c r="A145" s="4">
        <v>37104</v>
      </c>
      <c r="B145" s="9">
        <v>99.3</v>
      </c>
      <c r="C145" s="9">
        <v>103</v>
      </c>
    </row>
    <row r="146" spans="1:3" x14ac:dyDescent="0.25">
      <c r="A146" s="4">
        <v>37135</v>
      </c>
      <c r="B146" s="9">
        <v>98.1</v>
      </c>
      <c r="C146" s="9">
        <v>83</v>
      </c>
    </row>
    <row r="147" spans="1:3" x14ac:dyDescent="0.25">
      <c r="A147" s="4">
        <v>37165</v>
      </c>
      <c r="B147" s="9">
        <v>98.8</v>
      </c>
      <c r="C147" s="9">
        <v>85</v>
      </c>
    </row>
    <row r="148" spans="1:3" x14ac:dyDescent="0.25">
      <c r="A148" s="4">
        <v>37196</v>
      </c>
      <c r="B148" s="9">
        <v>98</v>
      </c>
      <c r="C148" s="9">
        <v>88.9</v>
      </c>
    </row>
    <row r="149" spans="1:3" x14ac:dyDescent="0.25">
      <c r="A149" s="4">
        <v>37226</v>
      </c>
      <c r="B149" s="9">
        <v>97.6</v>
      </c>
      <c r="C149" s="9">
        <v>90.4</v>
      </c>
    </row>
    <row r="150" spans="1:3" x14ac:dyDescent="0.25">
      <c r="A150" s="4">
        <v>37257</v>
      </c>
      <c r="B150" s="9">
        <v>98.8</v>
      </c>
      <c r="C150" s="9">
        <v>92.6</v>
      </c>
    </row>
    <row r="151" spans="1:3" x14ac:dyDescent="0.25">
      <c r="A151" s="4">
        <v>37288</v>
      </c>
      <c r="B151" s="9">
        <v>100.2</v>
      </c>
      <c r="C151" s="9">
        <v>94.4</v>
      </c>
    </row>
    <row r="152" spans="1:3" x14ac:dyDescent="0.25">
      <c r="A152" s="4">
        <v>37316</v>
      </c>
      <c r="B152" s="9">
        <v>98.8</v>
      </c>
      <c r="C152" s="9">
        <v>94.2</v>
      </c>
    </row>
    <row r="153" spans="1:3" x14ac:dyDescent="0.25">
      <c r="A153" s="4">
        <v>37347</v>
      </c>
      <c r="B153" s="9">
        <v>99.8</v>
      </c>
      <c r="C153" s="9">
        <v>94.6</v>
      </c>
    </row>
    <row r="154" spans="1:3" x14ac:dyDescent="0.25">
      <c r="A154" s="4">
        <v>37377</v>
      </c>
      <c r="B154" s="9">
        <v>100.9</v>
      </c>
      <c r="C154" s="9">
        <v>95.9</v>
      </c>
    </row>
    <row r="155" spans="1:3" x14ac:dyDescent="0.25">
      <c r="A155" s="4">
        <v>37408</v>
      </c>
      <c r="B155" s="9">
        <v>101.4</v>
      </c>
      <c r="C155" s="9">
        <v>95.7</v>
      </c>
    </row>
    <row r="156" spans="1:3" x14ac:dyDescent="0.25">
      <c r="A156" s="4">
        <v>37438</v>
      </c>
      <c r="B156" s="9">
        <v>102.7</v>
      </c>
      <c r="C156" s="9">
        <v>95.5</v>
      </c>
    </row>
    <row r="157" spans="1:3" x14ac:dyDescent="0.25">
      <c r="A157" s="4">
        <v>37469</v>
      </c>
      <c r="B157" s="9">
        <v>102.5</v>
      </c>
      <c r="C157" s="9">
        <v>96.3</v>
      </c>
    </row>
    <row r="158" spans="1:3" x14ac:dyDescent="0.25">
      <c r="A158" s="4">
        <v>37500</v>
      </c>
      <c r="B158" s="9">
        <v>103</v>
      </c>
      <c r="C158" s="9">
        <v>95.2</v>
      </c>
    </row>
    <row r="159" spans="1:3" x14ac:dyDescent="0.25">
      <c r="A159" s="4">
        <v>37530</v>
      </c>
      <c r="B159" s="9">
        <v>104.4</v>
      </c>
      <c r="C159" s="9">
        <v>96.2</v>
      </c>
    </row>
    <row r="160" spans="1:3" x14ac:dyDescent="0.25">
      <c r="A160" s="4">
        <v>37561</v>
      </c>
      <c r="B160" s="9">
        <v>104.7</v>
      </c>
      <c r="C160" s="9">
        <v>96.7</v>
      </c>
    </row>
    <row r="161" spans="1:3" x14ac:dyDescent="0.25">
      <c r="A161" s="4">
        <v>37591</v>
      </c>
      <c r="B161" s="9">
        <v>105</v>
      </c>
      <c r="C161" s="9">
        <v>96.8</v>
      </c>
    </row>
    <row r="162" spans="1:3" x14ac:dyDescent="0.25">
      <c r="A162" s="4">
        <v>37622</v>
      </c>
      <c r="B162" s="9">
        <v>104.1</v>
      </c>
      <c r="C162" s="9">
        <v>97.4</v>
      </c>
    </row>
    <row r="163" spans="1:3" x14ac:dyDescent="0.25">
      <c r="A163" s="4">
        <v>37653</v>
      </c>
      <c r="B163" s="9">
        <v>103.5</v>
      </c>
      <c r="C163" s="9">
        <v>96.1</v>
      </c>
    </row>
    <row r="164" spans="1:3" x14ac:dyDescent="0.25">
      <c r="A164" s="4">
        <v>37681</v>
      </c>
      <c r="B164" s="9">
        <v>103.6</v>
      </c>
      <c r="C164" s="9">
        <v>94.6</v>
      </c>
    </row>
    <row r="165" spans="1:3" x14ac:dyDescent="0.25">
      <c r="A165" s="4">
        <v>37712</v>
      </c>
      <c r="B165" s="9">
        <v>103.9</v>
      </c>
      <c r="C165" s="9">
        <v>92</v>
      </c>
    </row>
    <row r="166" spans="1:3" x14ac:dyDescent="0.25">
      <c r="A166" s="4">
        <v>37742</v>
      </c>
      <c r="B166" s="9">
        <v>102.9</v>
      </c>
      <c r="C166" s="9">
        <v>93.6</v>
      </c>
    </row>
    <row r="167" spans="1:3" x14ac:dyDescent="0.25">
      <c r="A167" s="4">
        <v>37773</v>
      </c>
      <c r="B167" s="9">
        <v>102.8</v>
      </c>
      <c r="C167" s="9">
        <v>94.4</v>
      </c>
    </row>
    <row r="168" spans="1:3" x14ac:dyDescent="0.25">
      <c r="A168" s="4">
        <v>37803</v>
      </c>
      <c r="B168" s="9">
        <v>104.1</v>
      </c>
      <c r="C168" s="9">
        <v>96.7</v>
      </c>
    </row>
    <row r="169" spans="1:3" x14ac:dyDescent="0.25">
      <c r="A169" s="4">
        <v>37834</v>
      </c>
      <c r="B169" s="9">
        <v>103.7</v>
      </c>
      <c r="C169" s="9">
        <v>97.3</v>
      </c>
    </row>
    <row r="170" spans="1:3" x14ac:dyDescent="0.25">
      <c r="A170" s="4">
        <v>37865</v>
      </c>
      <c r="B170" s="9">
        <v>104.9</v>
      </c>
      <c r="C170" s="9">
        <v>97.8</v>
      </c>
    </row>
    <row r="171" spans="1:3" x14ac:dyDescent="0.25">
      <c r="A171" s="4">
        <v>37895</v>
      </c>
      <c r="B171" s="9">
        <v>106.6</v>
      </c>
      <c r="C171" s="9">
        <v>97.5</v>
      </c>
    </row>
    <row r="172" spans="1:3" x14ac:dyDescent="0.25">
      <c r="A172" s="4">
        <v>37926</v>
      </c>
      <c r="B172" s="9">
        <v>106.2</v>
      </c>
      <c r="C172" s="9">
        <v>98.7</v>
      </c>
    </row>
    <row r="173" spans="1:3" x14ac:dyDescent="0.25">
      <c r="A173" s="4">
        <v>37956</v>
      </c>
      <c r="B173" s="9">
        <v>108.6</v>
      </c>
      <c r="C173" s="9">
        <v>100.4</v>
      </c>
    </row>
    <row r="174" spans="1:3" x14ac:dyDescent="0.25">
      <c r="A174" s="4">
        <v>37987</v>
      </c>
      <c r="B174" s="9">
        <v>107.8</v>
      </c>
      <c r="C174" s="9">
        <v>99.8</v>
      </c>
    </row>
    <row r="175" spans="1:3" x14ac:dyDescent="0.25">
      <c r="A175" s="4">
        <v>38018</v>
      </c>
      <c r="B175" s="9">
        <v>108.6</v>
      </c>
      <c r="C175" s="9">
        <v>103.2</v>
      </c>
    </row>
    <row r="176" spans="1:3" x14ac:dyDescent="0.25">
      <c r="A176" s="4">
        <v>38047</v>
      </c>
      <c r="B176" s="9">
        <v>110.2</v>
      </c>
      <c r="C176" s="9">
        <v>102.3</v>
      </c>
    </row>
    <row r="177" spans="1:3" x14ac:dyDescent="0.25">
      <c r="A177" s="4">
        <v>38078</v>
      </c>
      <c r="B177" s="9">
        <v>110.6</v>
      </c>
      <c r="C177" s="9">
        <v>103.1</v>
      </c>
    </row>
    <row r="178" spans="1:3" x14ac:dyDescent="0.25">
      <c r="A178" s="4">
        <v>38108</v>
      </c>
      <c r="B178" s="9">
        <v>110.3</v>
      </c>
      <c r="C178" s="9">
        <v>102.6</v>
      </c>
    </row>
    <row r="179" spans="1:3" x14ac:dyDescent="0.25">
      <c r="A179" s="4">
        <v>38139</v>
      </c>
      <c r="B179" s="9">
        <v>110.9</v>
      </c>
      <c r="C179" s="9">
        <v>104.2</v>
      </c>
    </row>
    <row r="180" spans="1:3" x14ac:dyDescent="0.25">
      <c r="A180" s="4">
        <v>38169</v>
      </c>
      <c r="B180" s="9">
        <v>111.1</v>
      </c>
      <c r="C180" s="9">
        <v>104.4</v>
      </c>
    </row>
    <row r="181" spans="1:3" x14ac:dyDescent="0.25">
      <c r="A181" s="4">
        <v>38200</v>
      </c>
      <c r="B181" s="9">
        <v>110</v>
      </c>
      <c r="C181" s="9">
        <v>104.1</v>
      </c>
    </row>
    <row r="182" spans="1:3" x14ac:dyDescent="0.25">
      <c r="A182" s="4">
        <v>38231</v>
      </c>
      <c r="B182" s="9">
        <v>110.6</v>
      </c>
      <c r="C182" s="9">
        <v>104.2</v>
      </c>
    </row>
    <row r="183" spans="1:3" x14ac:dyDescent="0.25">
      <c r="A183" s="4">
        <v>38261</v>
      </c>
      <c r="B183" s="9">
        <v>111.3</v>
      </c>
      <c r="C183" s="9">
        <v>106.3</v>
      </c>
    </row>
    <row r="184" spans="1:3" x14ac:dyDescent="0.25">
      <c r="A184" s="4">
        <v>38292</v>
      </c>
      <c r="B184" s="9">
        <v>112.1</v>
      </c>
      <c r="C184" s="9">
        <v>105.3</v>
      </c>
    </row>
    <row r="185" spans="1:3" x14ac:dyDescent="0.25">
      <c r="A185" s="4">
        <v>38322</v>
      </c>
      <c r="B185" s="9">
        <v>111.7</v>
      </c>
      <c r="C185" s="9">
        <v>106.4</v>
      </c>
    </row>
    <row r="186" spans="1:3" x14ac:dyDescent="0.25">
      <c r="A186" s="4">
        <v>38353</v>
      </c>
      <c r="B186" s="9">
        <v>114</v>
      </c>
      <c r="C186" s="9">
        <v>107.6</v>
      </c>
    </row>
    <row r="187" spans="1:3" x14ac:dyDescent="0.25">
      <c r="A187" s="4">
        <v>38384</v>
      </c>
      <c r="B187" s="9">
        <v>113.1</v>
      </c>
      <c r="C187" s="9">
        <v>107.8</v>
      </c>
    </row>
    <row r="188" spans="1:3" x14ac:dyDescent="0.25">
      <c r="A188" s="4">
        <v>38412</v>
      </c>
      <c r="B188" s="9">
        <v>112.3</v>
      </c>
      <c r="C188" s="9">
        <v>108</v>
      </c>
    </row>
    <row r="189" spans="1:3" x14ac:dyDescent="0.25">
      <c r="A189" s="4">
        <v>38443</v>
      </c>
      <c r="B189" s="9">
        <v>113</v>
      </c>
      <c r="C189" s="9">
        <v>108.7</v>
      </c>
    </row>
    <row r="190" spans="1:3" x14ac:dyDescent="0.25">
      <c r="A190" s="4">
        <v>38473</v>
      </c>
      <c r="B190" s="9">
        <v>112.3</v>
      </c>
      <c r="C190" s="9">
        <v>108.7</v>
      </c>
    </row>
    <row r="191" spans="1:3" x14ac:dyDescent="0.25">
      <c r="A191" s="4">
        <v>38504</v>
      </c>
      <c r="B191" s="9">
        <v>111.8</v>
      </c>
      <c r="C191" s="9">
        <v>108.7</v>
      </c>
    </row>
    <row r="192" spans="1:3" x14ac:dyDescent="0.25">
      <c r="A192" s="4">
        <v>38534</v>
      </c>
      <c r="B192" s="9">
        <v>111.8</v>
      </c>
      <c r="C192" s="9">
        <v>109.1</v>
      </c>
    </row>
    <row r="193" spans="1:3" x14ac:dyDescent="0.25">
      <c r="A193" s="4">
        <v>38565</v>
      </c>
      <c r="B193" s="9">
        <v>112.6</v>
      </c>
      <c r="C193" s="9">
        <v>107.8</v>
      </c>
    </row>
    <row r="194" spans="1:3" x14ac:dyDescent="0.25">
      <c r="A194" s="4">
        <v>38596</v>
      </c>
      <c r="B194" s="9">
        <v>111.5</v>
      </c>
      <c r="C194" s="9">
        <v>110.4</v>
      </c>
    </row>
    <row r="195" spans="1:3" x14ac:dyDescent="0.25">
      <c r="A195" s="4">
        <v>38626</v>
      </c>
      <c r="B195" s="9">
        <v>111</v>
      </c>
      <c r="C195" s="9">
        <v>107.6</v>
      </c>
    </row>
    <row r="196" spans="1:3" x14ac:dyDescent="0.25">
      <c r="A196" s="4">
        <v>38657</v>
      </c>
      <c r="B196" s="9">
        <v>113.8</v>
      </c>
      <c r="C196" s="9">
        <v>109.2</v>
      </c>
    </row>
    <row r="197" spans="1:3" x14ac:dyDescent="0.25">
      <c r="A197" s="4">
        <v>38687</v>
      </c>
      <c r="B197" s="9">
        <v>112.4</v>
      </c>
      <c r="C197" s="9">
        <v>108.8</v>
      </c>
    </row>
    <row r="198" spans="1:3" x14ac:dyDescent="0.25">
      <c r="A198" s="4">
        <v>38718</v>
      </c>
      <c r="B198" s="9">
        <v>112.4</v>
      </c>
      <c r="C198" s="9">
        <v>110.1</v>
      </c>
    </row>
    <row r="199" spans="1:3" x14ac:dyDescent="0.25">
      <c r="A199" s="4">
        <v>38749</v>
      </c>
      <c r="B199" s="9">
        <v>111.5</v>
      </c>
      <c r="C199" s="9">
        <v>110.1</v>
      </c>
    </row>
    <row r="200" spans="1:3" x14ac:dyDescent="0.25">
      <c r="A200" s="4">
        <v>38777</v>
      </c>
      <c r="B200" s="9">
        <v>112</v>
      </c>
      <c r="C200" s="9">
        <v>110.9</v>
      </c>
    </row>
    <row r="201" spans="1:3" x14ac:dyDescent="0.25">
      <c r="A201" s="4">
        <v>38808</v>
      </c>
      <c r="B201" s="9">
        <v>111.3</v>
      </c>
      <c r="C201" s="9">
        <v>111.1</v>
      </c>
    </row>
    <row r="202" spans="1:3" x14ac:dyDescent="0.25">
      <c r="A202" s="4">
        <v>38838</v>
      </c>
      <c r="B202" s="9">
        <v>113.6</v>
      </c>
      <c r="C202" s="9">
        <v>111.6</v>
      </c>
    </row>
    <row r="203" spans="1:3" x14ac:dyDescent="0.25">
      <c r="A203" s="4">
        <v>38869</v>
      </c>
      <c r="B203" s="9">
        <v>113.1</v>
      </c>
      <c r="C203" s="9">
        <v>110.9</v>
      </c>
    </row>
    <row r="204" spans="1:3" x14ac:dyDescent="0.25">
      <c r="A204" s="4">
        <v>38899</v>
      </c>
      <c r="B204" s="9">
        <v>111.9</v>
      </c>
      <c r="C204" s="9">
        <v>110.8</v>
      </c>
    </row>
    <row r="205" spans="1:3" x14ac:dyDescent="0.25">
      <c r="A205" s="4">
        <v>38930</v>
      </c>
      <c r="B205" s="9">
        <v>109.5</v>
      </c>
      <c r="C205" s="9">
        <v>109.2</v>
      </c>
    </row>
    <row r="206" spans="1:3" x14ac:dyDescent="0.25">
      <c r="A206" s="4">
        <v>38961</v>
      </c>
      <c r="B206" s="9">
        <v>112.9</v>
      </c>
      <c r="C206" s="9">
        <v>110.8</v>
      </c>
    </row>
    <row r="207" spans="1:3" x14ac:dyDescent="0.25">
      <c r="A207" s="4">
        <v>38991</v>
      </c>
      <c r="B207" s="9">
        <v>110.8</v>
      </c>
      <c r="C207" s="9">
        <v>111.6</v>
      </c>
    </row>
    <row r="208" spans="1:3" x14ac:dyDescent="0.25">
      <c r="A208" s="4">
        <v>39022</v>
      </c>
      <c r="B208" s="9">
        <v>108.5</v>
      </c>
      <c r="C208" s="9">
        <v>113.1</v>
      </c>
    </row>
    <row r="209" spans="1:3" x14ac:dyDescent="0.25">
      <c r="A209" s="4">
        <v>39052</v>
      </c>
      <c r="B209" s="9">
        <v>110.6</v>
      </c>
      <c r="C209" s="9">
        <v>113.6</v>
      </c>
    </row>
    <row r="210" spans="1:3" x14ac:dyDescent="0.25">
      <c r="A210" s="4">
        <v>39083</v>
      </c>
      <c r="B210" s="9">
        <v>109.8</v>
      </c>
      <c r="C210" s="9">
        <v>113.9</v>
      </c>
    </row>
    <row r="211" spans="1:3" x14ac:dyDescent="0.25">
      <c r="A211" s="4">
        <v>39114</v>
      </c>
      <c r="B211" s="9">
        <v>110.4</v>
      </c>
      <c r="C211" s="9">
        <v>113.5</v>
      </c>
    </row>
    <row r="212" spans="1:3" x14ac:dyDescent="0.25">
      <c r="A212" s="4">
        <v>39142</v>
      </c>
      <c r="B212" s="9">
        <v>111.8</v>
      </c>
      <c r="C212" s="9">
        <v>116.6</v>
      </c>
    </row>
    <row r="213" spans="1:3" x14ac:dyDescent="0.25">
      <c r="A213" s="4">
        <v>39173</v>
      </c>
      <c r="B213" s="9">
        <v>110.3</v>
      </c>
      <c r="C213" s="9">
        <v>115.9</v>
      </c>
    </row>
    <row r="214" spans="1:3" x14ac:dyDescent="0.25">
      <c r="A214" s="4">
        <v>39203</v>
      </c>
      <c r="B214" s="9">
        <v>110.3</v>
      </c>
      <c r="C214" s="9">
        <v>119.2</v>
      </c>
    </row>
    <row r="215" spans="1:3" x14ac:dyDescent="0.25">
      <c r="A215" s="4">
        <v>39234</v>
      </c>
      <c r="B215" s="9">
        <v>109.7</v>
      </c>
      <c r="C215" s="9">
        <v>116.7</v>
      </c>
    </row>
    <row r="216" spans="1:3" x14ac:dyDescent="0.25">
      <c r="A216" s="4">
        <v>39264</v>
      </c>
      <c r="B216" s="9">
        <v>108.7</v>
      </c>
      <c r="C216" s="9">
        <v>116.2</v>
      </c>
    </row>
    <row r="217" spans="1:3" x14ac:dyDescent="0.25">
      <c r="A217" s="4">
        <v>39295</v>
      </c>
      <c r="B217" s="9">
        <v>109.5</v>
      </c>
      <c r="C217" s="9">
        <v>117.5</v>
      </c>
    </row>
    <row r="218" spans="1:3" x14ac:dyDescent="0.25">
      <c r="A218" s="4">
        <v>39326</v>
      </c>
      <c r="B218" s="9">
        <v>109.3</v>
      </c>
      <c r="C218" s="9">
        <v>117.5</v>
      </c>
    </row>
    <row r="219" spans="1:3" x14ac:dyDescent="0.25">
      <c r="A219" s="4">
        <v>39356</v>
      </c>
      <c r="B219" s="9">
        <v>110.8</v>
      </c>
      <c r="C219" s="9">
        <v>116.4</v>
      </c>
    </row>
    <row r="220" spans="1:3" x14ac:dyDescent="0.25">
      <c r="A220" s="4">
        <v>39387</v>
      </c>
      <c r="B220" s="9">
        <v>110.6</v>
      </c>
      <c r="C220" s="9">
        <v>117.3</v>
      </c>
    </row>
    <row r="221" spans="1:3" x14ac:dyDescent="0.25">
      <c r="A221" s="4">
        <v>39417</v>
      </c>
      <c r="B221" s="9">
        <v>110.7</v>
      </c>
      <c r="C221" s="9">
        <v>116.3</v>
      </c>
    </row>
    <row r="222" spans="1:3" x14ac:dyDescent="0.25">
      <c r="A222" s="4">
        <v>39448</v>
      </c>
      <c r="B222" s="9">
        <v>113.3</v>
      </c>
      <c r="C222" s="9">
        <v>116.6</v>
      </c>
    </row>
    <row r="223" spans="1:3" x14ac:dyDescent="0.25">
      <c r="A223" s="4">
        <v>39479</v>
      </c>
      <c r="B223" s="9">
        <v>111.4</v>
      </c>
      <c r="C223" s="9">
        <v>118.2</v>
      </c>
    </row>
    <row r="224" spans="1:3" x14ac:dyDescent="0.25">
      <c r="A224" s="4">
        <v>39508</v>
      </c>
      <c r="B224" s="9">
        <v>109.7</v>
      </c>
      <c r="C224" s="9">
        <v>116.8</v>
      </c>
    </row>
    <row r="225" spans="1:3" x14ac:dyDescent="0.25">
      <c r="A225" s="4">
        <v>39539</v>
      </c>
      <c r="B225" s="9">
        <v>111.5</v>
      </c>
      <c r="C225" s="9">
        <v>116.9</v>
      </c>
    </row>
    <row r="226" spans="1:3" x14ac:dyDescent="0.25">
      <c r="A226" s="4">
        <v>39569</v>
      </c>
      <c r="B226" s="9">
        <v>111.3</v>
      </c>
      <c r="C226" s="9">
        <v>117.3</v>
      </c>
    </row>
    <row r="227" spans="1:3" x14ac:dyDescent="0.25">
      <c r="A227" s="4">
        <v>39600</v>
      </c>
      <c r="B227" s="9">
        <v>109.8</v>
      </c>
      <c r="C227" s="9">
        <v>116.4</v>
      </c>
    </row>
    <row r="228" spans="1:3" x14ac:dyDescent="0.25">
      <c r="A228" s="4">
        <v>39630</v>
      </c>
      <c r="B228" s="9">
        <v>111</v>
      </c>
      <c r="C228" s="9">
        <v>116.2</v>
      </c>
    </row>
    <row r="229" spans="1:3" x14ac:dyDescent="0.25">
      <c r="A229" s="4">
        <v>39661</v>
      </c>
      <c r="B229" s="9">
        <v>109.1</v>
      </c>
      <c r="C229" s="9">
        <v>115.7</v>
      </c>
    </row>
    <row r="230" spans="1:3" x14ac:dyDescent="0.25">
      <c r="A230" s="4">
        <v>39692</v>
      </c>
      <c r="B230" s="9">
        <v>107.4</v>
      </c>
      <c r="C230" s="9">
        <v>112.1</v>
      </c>
    </row>
    <row r="231" spans="1:3" x14ac:dyDescent="0.25">
      <c r="A231" s="4">
        <v>39722</v>
      </c>
      <c r="B231" s="9">
        <v>107.4</v>
      </c>
      <c r="C231" s="9">
        <v>112.7</v>
      </c>
    </row>
    <row r="232" spans="1:3" x14ac:dyDescent="0.25">
      <c r="A232" s="4">
        <v>39753</v>
      </c>
      <c r="B232" s="9">
        <v>104.3</v>
      </c>
      <c r="C232" s="9">
        <v>110.6</v>
      </c>
    </row>
    <row r="233" spans="1:3" x14ac:dyDescent="0.25">
      <c r="A233" s="4">
        <v>39783</v>
      </c>
      <c r="B233" s="9">
        <v>100.4</v>
      </c>
      <c r="C233" s="9">
        <v>110.4</v>
      </c>
    </row>
    <row r="234" spans="1:3" x14ac:dyDescent="0.25">
      <c r="A234" s="4">
        <v>39814</v>
      </c>
      <c r="B234" s="9">
        <v>98.5</v>
      </c>
      <c r="C234" s="9">
        <v>109.7</v>
      </c>
    </row>
    <row r="235" spans="1:3" x14ac:dyDescent="0.25">
      <c r="A235" s="4">
        <v>39845</v>
      </c>
      <c r="B235" s="9">
        <v>101</v>
      </c>
      <c r="C235" s="9">
        <v>110.5</v>
      </c>
    </row>
    <row r="236" spans="1:3" x14ac:dyDescent="0.25">
      <c r="A236" s="4">
        <v>39873</v>
      </c>
      <c r="B236" s="9">
        <v>95.8</v>
      </c>
      <c r="C236" s="9">
        <v>108.5</v>
      </c>
    </row>
    <row r="237" spans="1:3" x14ac:dyDescent="0.25">
      <c r="A237" s="4">
        <v>39904</v>
      </c>
      <c r="B237" s="9">
        <v>94.8</v>
      </c>
      <c r="C237" s="9">
        <v>110.4</v>
      </c>
    </row>
    <row r="238" spans="1:3" x14ac:dyDescent="0.25">
      <c r="A238" s="4">
        <v>39934</v>
      </c>
      <c r="B238" s="9">
        <v>94.9</v>
      </c>
      <c r="C238" s="9">
        <v>107.9</v>
      </c>
    </row>
    <row r="239" spans="1:3" x14ac:dyDescent="0.25">
      <c r="A239" s="4">
        <v>39965</v>
      </c>
      <c r="B239" s="9">
        <v>96.1</v>
      </c>
      <c r="C239" s="9">
        <v>108.5</v>
      </c>
    </row>
    <row r="240" spans="1:3" x14ac:dyDescent="0.25">
      <c r="A240" s="4">
        <v>39995</v>
      </c>
      <c r="B240" s="9">
        <v>98.4</v>
      </c>
      <c r="C240" s="9">
        <v>110</v>
      </c>
    </row>
    <row r="241" spans="1:7" x14ac:dyDescent="0.25">
      <c r="A241" s="4">
        <v>40026</v>
      </c>
      <c r="B241" s="9">
        <v>99.2</v>
      </c>
      <c r="C241" s="9">
        <v>109.7</v>
      </c>
    </row>
    <row r="242" spans="1:7" x14ac:dyDescent="0.25">
      <c r="A242" s="4">
        <v>40057</v>
      </c>
      <c r="B242" s="9">
        <v>99.6</v>
      </c>
      <c r="C242" s="9">
        <v>109.5</v>
      </c>
    </row>
    <row r="243" spans="1:7" x14ac:dyDescent="0.25">
      <c r="A243" s="4">
        <v>40087</v>
      </c>
      <c r="B243" s="9">
        <v>98.5</v>
      </c>
      <c r="C243" s="9">
        <v>109.9</v>
      </c>
    </row>
    <row r="244" spans="1:7" x14ac:dyDescent="0.25">
      <c r="A244" s="4">
        <v>40118</v>
      </c>
      <c r="B244" s="9">
        <v>101.2</v>
      </c>
      <c r="C244" s="9">
        <v>109.2</v>
      </c>
    </row>
    <row r="245" spans="1:7" x14ac:dyDescent="0.25">
      <c r="A245" s="4">
        <v>40148</v>
      </c>
      <c r="B245" s="9">
        <v>101.6</v>
      </c>
      <c r="C245" s="9">
        <v>110.4</v>
      </c>
    </row>
    <row r="246" spans="1:7" x14ac:dyDescent="0.25">
      <c r="A246" s="4">
        <v>40179</v>
      </c>
      <c r="B246" s="9">
        <v>103.1</v>
      </c>
      <c r="C246" s="9">
        <v>110.5</v>
      </c>
    </row>
    <row r="247" spans="1:7" x14ac:dyDescent="0.25">
      <c r="A247" s="4">
        <v>40210</v>
      </c>
      <c r="B247" s="9">
        <v>105.2</v>
      </c>
      <c r="C247" s="9">
        <v>108</v>
      </c>
    </row>
    <row r="248" spans="1:7" x14ac:dyDescent="0.25">
      <c r="A248" s="4">
        <v>40238</v>
      </c>
      <c r="B248" s="9">
        <v>105.5</v>
      </c>
      <c r="C248" s="9">
        <v>110.7</v>
      </c>
    </row>
    <row r="249" spans="1:7" x14ac:dyDescent="0.25">
      <c r="A249" s="4">
        <v>40269</v>
      </c>
      <c r="B249" s="9">
        <v>106.5</v>
      </c>
      <c r="C249" s="9">
        <v>110.3</v>
      </c>
    </row>
    <row r="250" spans="1:7" x14ac:dyDescent="0.25">
      <c r="A250" s="4">
        <v>40299</v>
      </c>
      <c r="B250" s="9">
        <v>106.2</v>
      </c>
      <c r="C250" s="9">
        <v>111.2</v>
      </c>
    </row>
    <row r="251" spans="1:7" x14ac:dyDescent="0.25">
      <c r="A251" s="4">
        <v>40330</v>
      </c>
      <c r="B251" s="9">
        <v>106.5</v>
      </c>
      <c r="C251" s="9">
        <v>111.8</v>
      </c>
    </row>
    <row r="252" spans="1:7" x14ac:dyDescent="0.25">
      <c r="A252" s="4">
        <v>40360</v>
      </c>
      <c r="B252" s="9">
        <v>106.9</v>
      </c>
      <c r="C252" s="9">
        <v>112.1</v>
      </c>
    </row>
    <row r="253" spans="1:7" x14ac:dyDescent="0.25">
      <c r="A253" s="4">
        <v>40391</v>
      </c>
      <c r="B253" s="9">
        <v>106.7</v>
      </c>
      <c r="C253" s="9">
        <v>112.1</v>
      </c>
    </row>
    <row r="254" spans="1:7" x14ac:dyDescent="0.25">
      <c r="A254" s="4">
        <v>40422</v>
      </c>
      <c r="B254" s="9">
        <v>107.2</v>
      </c>
      <c r="C254" s="9">
        <v>113.2</v>
      </c>
      <c r="G254" s="1" t="s">
        <v>0</v>
      </c>
    </row>
    <row r="255" spans="1:7" x14ac:dyDescent="0.25">
      <c r="A255" s="4">
        <v>40452</v>
      </c>
      <c r="B255" s="9">
        <v>107.8</v>
      </c>
      <c r="C255" s="9">
        <v>114.8</v>
      </c>
    </row>
    <row r="256" spans="1:7" x14ac:dyDescent="0.25">
      <c r="A256" s="4">
        <v>40483</v>
      </c>
      <c r="B256" s="9">
        <v>107.4</v>
      </c>
      <c r="C256" s="9">
        <v>113.8</v>
      </c>
    </row>
    <row r="257" spans="1:3" x14ac:dyDescent="0.25">
      <c r="A257" s="4">
        <v>40513</v>
      </c>
      <c r="B257" s="9">
        <v>108.8</v>
      </c>
      <c r="C257" s="9">
        <v>113.1</v>
      </c>
    </row>
    <row r="258" spans="1:3" x14ac:dyDescent="0.25">
      <c r="A258" s="4">
        <v>40544</v>
      </c>
      <c r="B258" s="9">
        <v>109.9</v>
      </c>
      <c r="C258" s="9">
        <v>113.3</v>
      </c>
    </row>
    <row r="259" spans="1:3" x14ac:dyDescent="0.25">
      <c r="A259" s="4">
        <v>40575</v>
      </c>
      <c r="B259" s="9">
        <v>109.5</v>
      </c>
      <c r="C259" s="9">
        <v>112.3</v>
      </c>
    </row>
    <row r="260" spans="1:3" x14ac:dyDescent="0.25">
      <c r="A260" s="4">
        <v>40603</v>
      </c>
      <c r="B260" s="9">
        <v>111</v>
      </c>
      <c r="C260" s="9">
        <v>113.4</v>
      </c>
    </row>
    <row r="261" spans="1:3" x14ac:dyDescent="0.25">
      <c r="A261" s="4">
        <v>40634</v>
      </c>
      <c r="B261" s="9">
        <v>110.3</v>
      </c>
      <c r="C261" s="9">
        <v>113.8</v>
      </c>
    </row>
    <row r="262" spans="1:3" x14ac:dyDescent="0.25">
      <c r="A262" s="4">
        <v>40664</v>
      </c>
      <c r="B262" s="9">
        <v>108.5</v>
      </c>
      <c r="C262" s="9">
        <v>114.8</v>
      </c>
    </row>
    <row r="263" spans="1:3" x14ac:dyDescent="0.25">
      <c r="A263" s="4">
        <v>40695</v>
      </c>
      <c r="B263" s="9">
        <v>110.3</v>
      </c>
      <c r="C263" s="9">
        <v>114.2</v>
      </c>
    </row>
    <row r="264" spans="1:3" x14ac:dyDescent="0.25">
      <c r="A264" s="4">
        <v>40725</v>
      </c>
      <c r="B264" s="9">
        <v>110.3</v>
      </c>
      <c r="C264" s="9">
        <v>115.3</v>
      </c>
    </row>
    <row r="265" spans="1:3" x14ac:dyDescent="0.25">
      <c r="A265" s="4">
        <v>40756</v>
      </c>
      <c r="B265" s="9">
        <v>110.6</v>
      </c>
      <c r="C265" s="9">
        <v>111.9</v>
      </c>
    </row>
    <row r="266" spans="1:3" x14ac:dyDescent="0.25">
      <c r="A266" s="4">
        <v>40787</v>
      </c>
      <c r="B266" s="9">
        <v>111.5</v>
      </c>
      <c r="C266" s="9">
        <v>115.1</v>
      </c>
    </row>
    <row r="267" spans="1:3" x14ac:dyDescent="0.25">
      <c r="A267" s="4">
        <v>40817</v>
      </c>
      <c r="B267" s="9">
        <v>111.5</v>
      </c>
      <c r="C267" s="9">
        <v>115.2</v>
      </c>
    </row>
    <row r="268" spans="1:3" x14ac:dyDescent="0.25">
      <c r="A268" s="4">
        <v>40848</v>
      </c>
      <c r="B268" s="9">
        <v>111.9</v>
      </c>
      <c r="C268" s="9">
        <v>115.2</v>
      </c>
    </row>
    <row r="269" spans="1:3" x14ac:dyDescent="0.25">
      <c r="A269" s="4">
        <v>40878</v>
      </c>
      <c r="B269" s="9">
        <v>115</v>
      </c>
      <c r="C269" s="9">
        <v>115.7</v>
      </c>
    </row>
    <row r="270" spans="1:3" x14ac:dyDescent="0.25">
      <c r="A270" s="4">
        <v>40909</v>
      </c>
      <c r="B270" s="9">
        <v>111.5</v>
      </c>
      <c r="C270" s="9">
        <v>115.2</v>
      </c>
    </row>
    <row r="271" spans="1:3" x14ac:dyDescent="0.25">
      <c r="A271" s="4">
        <v>40940</v>
      </c>
      <c r="B271" s="1">
        <v>112.1</v>
      </c>
      <c r="C271" s="1">
        <v>117.6</v>
      </c>
    </row>
    <row r="272" spans="1:3" x14ac:dyDescent="0.25">
      <c r="A272" s="4">
        <v>40969</v>
      </c>
      <c r="B272" s="1">
        <v>111.7</v>
      </c>
      <c r="C272" s="1">
        <v>116</v>
      </c>
    </row>
    <row r="273" spans="1:3" x14ac:dyDescent="0.25">
      <c r="A273" s="4">
        <v>41000</v>
      </c>
      <c r="B273" s="1">
        <v>111.8</v>
      </c>
      <c r="C273" s="1">
        <v>115.6</v>
      </c>
    </row>
    <row r="274" spans="1:3" x14ac:dyDescent="0.25">
      <c r="A274" s="4">
        <v>41030</v>
      </c>
      <c r="B274" s="1">
        <v>112.7</v>
      </c>
      <c r="C274" s="1">
        <v>114.9</v>
      </c>
    </row>
    <row r="275" spans="1:3" x14ac:dyDescent="0.25">
      <c r="A275" s="4">
        <v>41061</v>
      </c>
      <c r="B275" s="1">
        <v>113.5</v>
      </c>
      <c r="C275" s="1">
        <v>115.2</v>
      </c>
    </row>
    <row r="276" spans="1:3" x14ac:dyDescent="0.25">
      <c r="A276" s="4">
        <v>41091</v>
      </c>
      <c r="B276" s="1">
        <v>113.3</v>
      </c>
      <c r="C276" s="1">
        <v>114.7</v>
      </c>
    </row>
    <row r="277" spans="1:3" x14ac:dyDescent="0.25">
      <c r="A277" s="4">
        <v>41122</v>
      </c>
      <c r="B277" s="1">
        <v>112.6</v>
      </c>
      <c r="C277" s="1">
        <v>115.6</v>
      </c>
    </row>
    <row r="278" spans="1:3" x14ac:dyDescent="0.25">
      <c r="A278" s="4">
        <v>41153</v>
      </c>
      <c r="B278" s="1">
        <v>112</v>
      </c>
      <c r="C278" s="1">
        <v>115.7</v>
      </c>
    </row>
    <row r="279" spans="1:3" x14ac:dyDescent="0.25">
      <c r="A279" s="4">
        <v>41183</v>
      </c>
      <c r="B279" s="1">
        <v>110.3</v>
      </c>
      <c r="C279" s="1">
        <v>113.3</v>
      </c>
    </row>
    <row r="280" spans="1:3" x14ac:dyDescent="0.25">
      <c r="A280" s="4">
        <v>41214</v>
      </c>
      <c r="B280" s="1">
        <v>112.1</v>
      </c>
      <c r="C280" s="1">
        <v>115.6</v>
      </c>
    </row>
    <row r="281" spans="1:3" x14ac:dyDescent="0.25">
      <c r="A281" s="4">
        <v>41244</v>
      </c>
      <c r="B281" s="1">
        <v>112.2</v>
      </c>
      <c r="C281" s="1">
        <v>115.9</v>
      </c>
    </row>
    <row r="282" spans="1:3" x14ac:dyDescent="0.25">
      <c r="A282" s="4">
        <v>41275</v>
      </c>
      <c r="B282" s="1">
        <v>114.4</v>
      </c>
      <c r="C282" s="1">
        <v>117.1</v>
      </c>
    </row>
    <row r="283" spans="1:3" x14ac:dyDescent="0.25">
      <c r="A283" s="4">
        <v>41306</v>
      </c>
      <c r="B283" s="1">
        <v>115.7</v>
      </c>
      <c r="C283" s="1">
        <v>117.5</v>
      </c>
    </row>
    <row r="284" spans="1:3" x14ac:dyDescent="0.25">
      <c r="A284" s="4">
        <v>41334</v>
      </c>
      <c r="B284" s="1">
        <v>115.7</v>
      </c>
      <c r="C284" s="1">
        <v>116.1</v>
      </c>
    </row>
    <row r="285" spans="1:3" x14ac:dyDescent="0.25">
      <c r="A285" s="4">
        <v>41365</v>
      </c>
      <c r="B285" s="1">
        <v>114.7</v>
      </c>
      <c r="C285" s="1">
        <v>117</v>
      </c>
    </row>
    <row r="286" spans="1:3" x14ac:dyDescent="0.25">
      <c r="A286" s="4">
        <v>41395</v>
      </c>
      <c r="B286" s="1">
        <v>115.8</v>
      </c>
      <c r="C286" s="1">
        <v>116.9</v>
      </c>
    </row>
    <row r="287" spans="1:3" x14ac:dyDescent="0.25">
      <c r="A287" s="4">
        <v>41426</v>
      </c>
      <c r="B287" s="1">
        <v>116.3</v>
      </c>
      <c r="C287" s="1">
        <v>117.6</v>
      </c>
    </row>
    <row r="288" spans="1:3" x14ac:dyDescent="0.25">
      <c r="A288" s="4">
        <v>41456</v>
      </c>
      <c r="B288" s="1">
        <v>115.9</v>
      </c>
      <c r="C288" s="1">
        <v>116.5</v>
      </c>
    </row>
    <row r="289" spans="1:3" x14ac:dyDescent="0.25">
      <c r="A289" s="4">
        <v>41487</v>
      </c>
      <c r="B289" s="1">
        <v>116.6</v>
      </c>
      <c r="C289" s="1">
        <v>117.5</v>
      </c>
    </row>
    <row r="290" spans="1:3" x14ac:dyDescent="0.25">
      <c r="A290" s="4">
        <v>41518</v>
      </c>
      <c r="B290" s="1">
        <v>116.6</v>
      </c>
      <c r="C290" s="1">
        <v>117.3</v>
      </c>
    </row>
    <row r="291" spans="1:3" x14ac:dyDescent="0.25">
      <c r="A291" s="4">
        <v>41548</v>
      </c>
      <c r="B291" s="1">
        <v>116.5</v>
      </c>
      <c r="C291" s="1">
        <v>117.4</v>
      </c>
    </row>
    <row r="292" spans="1:3" x14ac:dyDescent="0.25">
      <c r="A292" s="4">
        <v>41579</v>
      </c>
      <c r="B292" s="1">
        <v>119</v>
      </c>
      <c r="C292" s="1">
        <v>118.6</v>
      </c>
    </row>
    <row r="293" spans="1:3" x14ac:dyDescent="0.25">
      <c r="A293" s="4">
        <v>41609</v>
      </c>
      <c r="B293" s="1">
        <v>117.7</v>
      </c>
      <c r="C293" s="1">
        <v>117.7</v>
      </c>
    </row>
    <row r="294" spans="1:3" x14ac:dyDescent="0.25">
      <c r="A294" s="4">
        <v>41640</v>
      </c>
      <c r="B294" s="1">
        <v>115.9</v>
      </c>
      <c r="C294" s="1">
        <v>117.8</v>
      </c>
    </row>
    <row r="295" spans="1:3" x14ac:dyDescent="0.25">
      <c r="A295" s="4">
        <v>41671</v>
      </c>
      <c r="B295" s="1">
        <v>117.9</v>
      </c>
      <c r="C295" s="1">
        <v>118.2</v>
      </c>
    </row>
    <row r="296" spans="1:3" x14ac:dyDescent="0.25">
      <c r="A296" s="4">
        <v>41699</v>
      </c>
      <c r="B296" s="1">
        <v>119.5</v>
      </c>
      <c r="C296" s="1">
        <v>119.8</v>
      </c>
    </row>
    <row r="297" spans="1:3" x14ac:dyDescent="0.25">
      <c r="A297" s="4">
        <v>41730</v>
      </c>
      <c r="B297" s="1">
        <v>120</v>
      </c>
      <c r="C297" s="1">
        <v>119.7</v>
      </c>
    </row>
    <row r="298" spans="1:3" x14ac:dyDescent="0.25">
      <c r="A298" s="4">
        <v>41760</v>
      </c>
      <c r="B298" s="1">
        <v>120.5</v>
      </c>
      <c r="C298" s="1">
        <v>120.3</v>
      </c>
    </row>
    <row r="299" spans="1:3" x14ac:dyDescent="0.25">
      <c r="A299" s="4">
        <v>41791</v>
      </c>
      <c r="B299" s="1">
        <v>119.5</v>
      </c>
      <c r="C299" s="1">
        <v>119.2</v>
      </c>
    </row>
    <row r="300" spans="1:3" x14ac:dyDescent="0.25">
      <c r="A300" s="4">
        <v>41821</v>
      </c>
      <c r="B300" s="1">
        <v>120.4</v>
      </c>
      <c r="C300" s="1">
        <v>119.6</v>
      </c>
    </row>
    <row r="301" spans="1:3" x14ac:dyDescent="0.25">
      <c r="A301" s="4">
        <v>41852</v>
      </c>
      <c r="B301" s="1">
        <v>121.1</v>
      </c>
      <c r="C301" s="1">
        <v>120.4</v>
      </c>
    </row>
    <row r="302" spans="1:3" x14ac:dyDescent="0.25">
      <c r="A302" s="4">
        <v>41883</v>
      </c>
      <c r="B302" s="1">
        <v>121.4</v>
      </c>
      <c r="C302" s="1">
        <v>120</v>
      </c>
    </row>
    <row r="303" spans="1:3" x14ac:dyDescent="0.25">
      <c r="A303" s="4">
        <v>41913</v>
      </c>
      <c r="B303" s="1">
        <v>122.2</v>
      </c>
      <c r="C303" s="1">
        <v>120.2</v>
      </c>
    </row>
    <row r="304" spans="1:3" x14ac:dyDescent="0.25">
      <c r="A304" s="4">
        <v>41944</v>
      </c>
      <c r="B304" s="1">
        <v>123.3</v>
      </c>
      <c r="C304" s="1">
        <v>119.7</v>
      </c>
    </row>
    <row r="305" spans="1:3" x14ac:dyDescent="0.25">
      <c r="A305" s="4">
        <v>41974</v>
      </c>
      <c r="B305" s="1">
        <v>122.9</v>
      </c>
      <c r="C305" s="1">
        <v>120.7</v>
      </c>
    </row>
    <row r="306" spans="1:3" x14ac:dyDescent="0.25">
      <c r="A306" s="4">
        <v>42005</v>
      </c>
      <c r="B306" s="1">
        <v>122.8</v>
      </c>
      <c r="C306" s="1">
        <v>120.1</v>
      </c>
    </row>
    <row r="307" spans="1:3" x14ac:dyDescent="0.25">
      <c r="A307" s="10">
        <v>42036</v>
      </c>
      <c r="B307" s="1">
        <v>121.8</v>
      </c>
      <c r="C307" s="1">
        <v>119.4</v>
      </c>
    </row>
    <row r="308" spans="1:3" x14ac:dyDescent="0.25">
      <c r="A308" s="10">
        <v>42064</v>
      </c>
      <c r="B308" s="1">
        <v>123.2</v>
      </c>
      <c r="C308" s="1">
        <v>121.3</v>
      </c>
    </row>
    <row r="309" spans="1:3" x14ac:dyDescent="0.25">
      <c r="A309" s="10">
        <v>42095</v>
      </c>
      <c r="B309" s="1">
        <v>122.1</v>
      </c>
      <c r="C309" s="1">
        <v>121.4</v>
      </c>
    </row>
    <row r="310" spans="1:3" x14ac:dyDescent="0.25">
      <c r="A310" s="10">
        <v>42125</v>
      </c>
      <c r="B310" s="1">
        <v>122.3</v>
      </c>
      <c r="C310" s="1">
        <v>121.7</v>
      </c>
    </row>
    <row r="311" spans="1:3" x14ac:dyDescent="0.25">
      <c r="A311" s="10">
        <v>42156</v>
      </c>
      <c r="B311" s="1">
        <v>121.7</v>
      </c>
      <c r="C311" s="1">
        <v>121.8</v>
      </c>
    </row>
    <row r="312" spans="1:3" x14ac:dyDescent="0.25">
      <c r="A312" s="10">
        <v>42186</v>
      </c>
      <c r="B312" s="1">
        <v>122.6</v>
      </c>
      <c r="C312" s="1">
        <v>124.5</v>
      </c>
    </row>
    <row r="313" spans="1:3" x14ac:dyDescent="0.25">
      <c r="A313" s="10">
        <v>42217</v>
      </c>
      <c r="B313" s="1">
        <v>122.9</v>
      </c>
      <c r="C313" s="1">
        <v>122.9</v>
      </c>
    </row>
    <row r="314" spans="1:3" x14ac:dyDescent="0.25">
      <c r="A314" s="10">
        <v>42248</v>
      </c>
      <c r="B314" s="1">
        <v>122.7</v>
      </c>
      <c r="C314" s="1">
        <v>123.1</v>
      </c>
    </row>
    <row r="315" spans="1:3" x14ac:dyDescent="0.25">
      <c r="A315" s="10">
        <v>42278</v>
      </c>
      <c r="B315" s="1">
        <v>122.9</v>
      </c>
      <c r="C315" s="1">
        <v>124.5</v>
      </c>
    </row>
    <row r="316" spans="1:3" x14ac:dyDescent="0.25">
      <c r="A316" s="10">
        <v>42309</v>
      </c>
      <c r="B316" s="1">
        <v>121</v>
      </c>
      <c r="C316" s="1">
        <v>123.5</v>
      </c>
    </row>
    <row r="317" spans="1:3" x14ac:dyDescent="0.25">
      <c r="A317" s="10">
        <v>42339</v>
      </c>
      <c r="B317" s="1">
        <v>120.7</v>
      </c>
      <c r="C317" s="1">
        <v>124.5</v>
      </c>
    </row>
    <row r="318" spans="1:3" x14ac:dyDescent="0.25">
      <c r="A318" s="10">
        <v>42370</v>
      </c>
      <c r="B318" s="1">
        <v>122.8</v>
      </c>
      <c r="C318" s="1">
        <v>123.7</v>
      </c>
    </row>
    <row r="319" spans="1:3" x14ac:dyDescent="0.25">
      <c r="A319" s="10">
        <v>42401</v>
      </c>
      <c r="B319" s="1">
        <v>121.6</v>
      </c>
      <c r="C319" s="1">
        <v>125.5</v>
      </c>
    </row>
    <row r="320" spans="1:3" x14ac:dyDescent="0.25">
      <c r="A320" s="10">
        <v>42430</v>
      </c>
      <c r="B320" s="1">
        <v>120.9</v>
      </c>
      <c r="C320" s="1">
        <v>122.7</v>
      </c>
    </row>
    <row r="321" spans="1:3" x14ac:dyDescent="0.25">
      <c r="A321" s="10">
        <v>42461</v>
      </c>
      <c r="B321" s="1">
        <v>122.6</v>
      </c>
      <c r="C321" s="1">
        <v>124.1</v>
      </c>
    </row>
    <row r="322" spans="1:3" x14ac:dyDescent="0.25">
      <c r="A322" s="10">
        <v>42491</v>
      </c>
      <c r="B322" s="1">
        <v>122.1</v>
      </c>
      <c r="C322" s="1">
        <v>124.5</v>
      </c>
    </row>
    <row r="323" spans="1:3" x14ac:dyDescent="0.25">
      <c r="A323" s="10">
        <v>42522</v>
      </c>
      <c r="B323" s="1">
        <v>122.7</v>
      </c>
      <c r="C323" s="1">
        <v>125.2</v>
      </c>
    </row>
    <row r="324" spans="1:3" x14ac:dyDescent="0.25">
      <c r="A324" s="10">
        <v>42552</v>
      </c>
      <c r="B324" s="1">
        <v>125.1</v>
      </c>
      <c r="C324" s="1">
        <v>124.7</v>
      </c>
    </row>
    <row r="325" spans="1:3" x14ac:dyDescent="0.25">
      <c r="A325" s="10">
        <v>42583</v>
      </c>
      <c r="B325" s="1">
        <v>122.7</v>
      </c>
      <c r="C325" s="1">
        <v>123.6</v>
      </c>
    </row>
    <row r="326" spans="1:3" x14ac:dyDescent="0.25">
      <c r="A326" s="10">
        <v>42614</v>
      </c>
      <c r="B326" s="1">
        <v>121.7</v>
      </c>
      <c r="C326" s="1">
        <v>125.5</v>
      </c>
    </row>
    <row r="327" spans="1:3" x14ac:dyDescent="0.25">
      <c r="A327" s="10">
        <v>42644</v>
      </c>
      <c r="B327" s="1">
        <v>122.9</v>
      </c>
      <c r="C327" s="1">
        <v>123.7</v>
      </c>
    </row>
    <row r="328" spans="1:3" x14ac:dyDescent="0.25">
      <c r="A328" s="10">
        <v>42675</v>
      </c>
      <c r="B328" s="1">
        <v>123.7</v>
      </c>
      <c r="C328" s="1">
        <v>124.8</v>
      </c>
    </row>
    <row r="329" spans="1:3" x14ac:dyDescent="0.25">
      <c r="A329" s="10">
        <v>42705</v>
      </c>
      <c r="B329" s="1">
        <v>124.4</v>
      </c>
      <c r="C329" s="1">
        <v>125.4</v>
      </c>
    </row>
    <row r="330" spans="1:3" x14ac:dyDescent="0.25">
      <c r="A330" s="10">
        <v>42736</v>
      </c>
      <c r="B330" s="1">
        <v>124.6</v>
      </c>
      <c r="C330" s="1">
        <v>126</v>
      </c>
    </row>
    <row r="331" spans="1:3" x14ac:dyDescent="0.25">
      <c r="A331" s="10">
        <v>42767</v>
      </c>
      <c r="B331" s="1">
        <v>126.3</v>
      </c>
      <c r="C331" s="1">
        <v>124.7</v>
      </c>
    </row>
    <row r="332" spans="1:3" x14ac:dyDescent="0.25">
      <c r="A332" s="10">
        <v>42795</v>
      </c>
      <c r="B332" s="1">
        <v>124.8</v>
      </c>
      <c r="C332" s="1">
        <v>125.6</v>
      </c>
    </row>
    <row r="333" spans="1:3" x14ac:dyDescent="0.25">
      <c r="A333" s="10">
        <v>42826</v>
      </c>
      <c r="B333" s="1">
        <v>125.1</v>
      </c>
      <c r="C333" s="1">
        <v>126.9</v>
      </c>
    </row>
    <row r="334" spans="1:3" x14ac:dyDescent="0.25">
      <c r="A334" s="10">
        <v>42856</v>
      </c>
      <c r="B334" s="1">
        <v>127.4</v>
      </c>
      <c r="C334" s="1">
        <v>126.6</v>
      </c>
    </row>
    <row r="335" spans="1:3" x14ac:dyDescent="0.25">
      <c r="A335" s="10">
        <v>42887</v>
      </c>
      <c r="B335" s="1">
        <v>126</v>
      </c>
      <c r="C335" s="1">
        <v>127</v>
      </c>
    </row>
    <row r="336" spans="1:3" x14ac:dyDescent="0.25">
      <c r="A336" s="10">
        <v>42917</v>
      </c>
      <c r="B336" s="1">
        <v>128.9</v>
      </c>
      <c r="C336" s="1">
        <v>127.3</v>
      </c>
    </row>
    <row r="337" spans="1:3" x14ac:dyDescent="0.25">
      <c r="A337" s="10">
        <v>42948</v>
      </c>
      <c r="B337" s="1">
        <v>129.30000000000001</v>
      </c>
      <c r="C337" s="1">
        <v>127</v>
      </c>
    </row>
    <row r="338" spans="1:3" x14ac:dyDescent="0.25">
      <c r="A338" s="10">
        <v>42979</v>
      </c>
      <c r="B338" s="1">
        <v>128.6</v>
      </c>
      <c r="C338" s="1">
        <v>123.8</v>
      </c>
    </row>
    <row r="339" spans="1:3" x14ac:dyDescent="0.25">
      <c r="A339" s="10">
        <v>43009</v>
      </c>
      <c r="B339" s="1">
        <v>130.69999999999999</v>
      </c>
      <c r="C339" s="1">
        <v>127.4</v>
      </c>
    </row>
    <row r="340" spans="1:3" x14ac:dyDescent="0.25">
      <c r="A340" s="10">
        <v>43040</v>
      </c>
      <c r="B340" s="1">
        <v>131.80000000000001</v>
      </c>
      <c r="C340" s="1">
        <v>128.19999999999999</v>
      </c>
    </row>
    <row r="341" spans="1:3" x14ac:dyDescent="0.25">
      <c r="A341" s="10">
        <v>43070</v>
      </c>
      <c r="B341" s="1">
        <v>133</v>
      </c>
      <c r="C341" s="1">
        <v>127.4</v>
      </c>
    </row>
    <row r="342" spans="1:3" x14ac:dyDescent="0.25">
      <c r="A342" s="10">
        <v>43101</v>
      </c>
      <c r="B342" s="1">
        <v>130.30000000000001</v>
      </c>
      <c r="C342" s="1">
        <v>126.5</v>
      </c>
    </row>
    <row r="343" spans="1:3" x14ac:dyDescent="0.25">
      <c r="A343" s="11">
        <v>43132</v>
      </c>
      <c r="B343" s="1">
        <v>132.5</v>
      </c>
      <c r="C343" s="1">
        <v>128.19999999999999</v>
      </c>
    </row>
    <row r="344" spans="1:3" x14ac:dyDescent="0.25">
      <c r="A344" s="11">
        <v>43160</v>
      </c>
      <c r="B344" s="1">
        <v>134.6</v>
      </c>
      <c r="C344" s="1">
        <v>128.5</v>
      </c>
    </row>
    <row r="345" spans="1:3" x14ac:dyDescent="0.25">
      <c r="A345" s="11">
        <v>43191</v>
      </c>
      <c r="B345" s="1">
        <v>134.4</v>
      </c>
      <c r="C345" s="1">
        <v>129.5</v>
      </c>
    </row>
    <row r="346" spans="1:3" x14ac:dyDescent="0.25">
      <c r="A346" s="11">
        <v>43221</v>
      </c>
      <c r="B346" s="1">
        <v>135.69999999999999</v>
      </c>
      <c r="C346" s="1">
        <v>130.4</v>
      </c>
    </row>
    <row r="347" spans="1:3" x14ac:dyDescent="0.25">
      <c r="A347" s="11">
        <v>43252</v>
      </c>
      <c r="B347" s="1">
        <v>136.19999999999999</v>
      </c>
      <c r="C347" s="1">
        <v>131.5</v>
      </c>
    </row>
    <row r="348" spans="1:3" x14ac:dyDescent="0.25">
      <c r="A348" s="11">
        <v>43282</v>
      </c>
      <c r="B348" s="1">
        <v>135.19999999999999</v>
      </c>
      <c r="C348" s="1">
        <v>131.4</v>
      </c>
    </row>
    <row r="349" spans="1:3" x14ac:dyDescent="0.25">
      <c r="A349" s="11">
        <v>43313</v>
      </c>
      <c r="B349" s="1">
        <v>135.30000000000001</v>
      </c>
      <c r="C349" s="1">
        <v>131.69999999999999</v>
      </c>
    </row>
    <row r="351" spans="1:3" x14ac:dyDescent="0.25">
      <c r="A351" s="12" t="s">
        <v>10</v>
      </c>
    </row>
    <row r="352" spans="1:3" ht="15" x14ac:dyDescent="0.25">
      <c r="A352" s="14" t="s">
        <v>3</v>
      </c>
    </row>
  </sheetData>
  <phoneticPr fontId="0" type="noConversion"/>
  <hyperlinks>
    <hyperlink ref="A2" r:id="rId1"/>
    <hyperlink ref="A352" r:id="rId2"/>
  </hyperlinks>
  <pageMargins left="0.24" right="0.44624999999999998" top="0.25" bottom="0.39" header="0.17" footer="0.17"/>
  <pageSetup scale="65" orientation="portrait" r:id="rId3"/>
  <headerFooter alignWithMargins="0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Services Index, January 1990 - August 2018</dc:title>
  <dc:creator>Oak_Ridge_National_Laboratory</dc:creator>
  <cp:keywords>Transportation Services Index, January 1990 - August 2018 Freight Passenger</cp:keywords>
  <cp:lastModifiedBy>Skonicki, Vicki L.</cp:lastModifiedBy>
  <cp:lastPrinted>2017-08-04T17:18:57Z</cp:lastPrinted>
  <dcterms:created xsi:type="dcterms:W3CDTF">2009-04-15T13:19:52Z</dcterms:created>
  <dcterms:modified xsi:type="dcterms:W3CDTF">2018-11-30T22:43:33Z</dcterms:modified>
</cp:coreProperties>
</file>