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16-18 - FOTW\excel\"/>
    </mc:Choice>
  </mc:AlternateContent>
  <bookViews>
    <workbookView xWindow="0" yWindow="0" windowWidth="22608" windowHeight="8148"/>
  </bookViews>
  <sheets>
    <sheet name="Fact #1056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<sst xmlns="http://schemas.openxmlformats.org/spreadsheetml/2006/main" count="9" uniqueCount="9">
  <si>
    <t>Year</t>
  </si>
  <si>
    <t>Total Imports
as a share of 
U.S. Petroleum Consumption</t>
  </si>
  <si>
    <t>Net Imports
as a share of 
U.S. Petroleum Consumption</t>
  </si>
  <si>
    <t>Petroleum Imports as a Share of U.S. Consumption, 1950-2017</t>
  </si>
  <si>
    <r>
      <t>Note:</t>
    </r>
    <r>
      <rPr>
        <sz val="11"/>
        <color rgb="FF000000"/>
        <rFont val="Arial"/>
        <family val="2"/>
      </rPr>
      <t xml:space="preserve"> Net imports are total petroleum imports minus exports. </t>
    </r>
  </si>
  <si>
    <r>
      <t>Source:</t>
    </r>
    <r>
      <rPr>
        <sz val="11"/>
        <color rgb="FF000000"/>
        <rFont val="Arial"/>
        <family val="2"/>
      </rPr>
      <t xml:space="preserve"> U.S. Energy Information Administration, September 2018 Monthly Energy Review, Table 3.3a.</t>
    </r>
  </si>
  <si>
    <t>U.S. Department of Energy, Vehicle Technologies Office</t>
  </si>
  <si>
    <t>Fact of the Week #1056</t>
  </si>
  <si>
    <t>https://www.eia.gov/totalenergy/data/monthly/archive/00351809.pdf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</si>
</sst>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rgb="FF0563C1"/>
      <name val="Arial"/>
      <family val="2"/>
    </font>
    <font>
      <u/>
      <sz val="11"/>
      <color theme="10"/>
      <name val="Calibri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7" applyFont="1" applyAlignment="1">
      <alignment vertical="center"/>
    </xf>
    <xf numFmtId="0" fontId="9" fillId="0" borderId="0" xfId="0" applyFont="1"/>
    <xf numFmtId="0" fontId="11" fillId="0" borderId="0" xfId="9" applyFont="1" applyAlignment="1" applyProtection="1"/>
  </cellXfs>
  <cellStyles count="10">
    <cellStyle name="Comma 2" xfId="6"/>
    <cellStyle name="Hyperlink" xfId="9" builtinId="8"/>
    <cellStyle name="Hyperlink 2" xfId="3"/>
    <cellStyle name="Hyperlink 2 2" xfId="8"/>
    <cellStyle name="Normal" xfId="0" builtinId="0"/>
    <cellStyle name="Normal 2" xfId="4"/>
    <cellStyle name="Normal 3" xfId="2"/>
    <cellStyle name="Normal 4 2" xfId="7"/>
    <cellStyle name="Percent" xfId="1" builtinId="5"/>
    <cellStyle name="Percent 2" xf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bottom" textRotation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Petroleum Imports as a Share of U.S. Consumption, 1950-2017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'Fact #1056'!$A$6:$A$73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'Fact #1056'!$C$6:$C$73</c:f>
              <c:numCache>
                <c:formatCode>0.0%</c:formatCode>
                <c:ptCount val="68"/>
                <c:pt idx="0">
                  <c:v>8.4405221620962048E-2</c:v>
                </c:pt>
                <c:pt idx="1">
                  <c:v>6.0190857298579904E-2</c:v>
                </c:pt>
                <c:pt idx="2">
                  <c:v>7.1530178274866463E-2</c:v>
                </c:pt>
                <c:pt idx="3">
                  <c:v>8.3244217117497993E-2</c:v>
                </c:pt>
                <c:pt idx="4">
                  <c:v>8.9800933028521157E-2</c:v>
                </c:pt>
                <c:pt idx="5">
                  <c:v>0.10413314744703589</c:v>
                </c:pt>
                <c:pt idx="6">
                  <c:v>0.11464412374009979</c:v>
                </c:pt>
                <c:pt idx="7">
                  <c:v>0.11426719753216337</c:v>
                </c:pt>
                <c:pt idx="8">
                  <c:v>0.15623557421651232</c:v>
                </c:pt>
                <c:pt idx="9">
                  <c:v>0.16464985412797417</c:v>
                </c:pt>
                <c:pt idx="10">
                  <c:v>0.16459416154741061</c:v>
                </c:pt>
                <c:pt idx="11">
                  <c:v>0.17469213952131643</c:v>
                </c:pt>
                <c:pt idx="12">
                  <c:v>0.1839825447479774</c:v>
                </c:pt>
                <c:pt idx="13">
                  <c:v>0.1782030617129691</c:v>
                </c:pt>
                <c:pt idx="14">
                  <c:v>0.18661695986837107</c:v>
                </c:pt>
                <c:pt idx="15">
                  <c:v>0.19811428267657685</c:v>
                </c:pt>
                <c:pt idx="16">
                  <c:v>0.19650916104625371</c:v>
                </c:pt>
                <c:pt idx="17">
                  <c:v>0.17753875391161628</c:v>
                </c:pt>
                <c:pt idx="18">
                  <c:v>0.19479109251149082</c:v>
                </c:pt>
                <c:pt idx="19">
                  <c:v>0.20749625357091192</c:v>
                </c:pt>
                <c:pt idx="20">
                  <c:v>0.21504517939692674</c:v>
                </c:pt>
                <c:pt idx="21">
                  <c:v>0.24331751541315416</c:v>
                </c:pt>
                <c:pt idx="22">
                  <c:v>0.27609979944991697</c:v>
                </c:pt>
                <c:pt idx="23">
                  <c:v>0.34810427209795147</c:v>
                </c:pt>
                <c:pt idx="24">
                  <c:v>0.35379586866041624</c:v>
                </c:pt>
                <c:pt idx="25">
                  <c:v>0.35818745776778388</c:v>
                </c:pt>
                <c:pt idx="26">
                  <c:v>0.40602618419745967</c:v>
                </c:pt>
                <c:pt idx="27">
                  <c:v>0.46467078850521487</c:v>
                </c:pt>
                <c:pt idx="28">
                  <c:v>0.42456473101651854</c:v>
                </c:pt>
                <c:pt idx="29">
                  <c:v>0.43134491539248526</c:v>
                </c:pt>
                <c:pt idx="30">
                  <c:v>0.373162574437022</c:v>
                </c:pt>
                <c:pt idx="31">
                  <c:v>0.33635522804766016</c:v>
                </c:pt>
                <c:pt idx="32">
                  <c:v>0.28100710525558786</c:v>
                </c:pt>
                <c:pt idx="33">
                  <c:v>0.28310610359018573</c:v>
                </c:pt>
                <c:pt idx="34">
                  <c:v>0.29985860648375279</c:v>
                </c:pt>
                <c:pt idx="35">
                  <c:v>0.27254356332128526</c:v>
                </c:pt>
                <c:pt idx="36">
                  <c:v>0.33407355871490696</c:v>
                </c:pt>
                <c:pt idx="37">
                  <c:v>0.35487738827723608</c:v>
                </c:pt>
                <c:pt idx="38">
                  <c:v>0.38109251063598348</c:v>
                </c:pt>
                <c:pt idx="39">
                  <c:v>0.41568187016876568</c:v>
                </c:pt>
                <c:pt idx="40">
                  <c:v>0.42151388798631734</c:v>
                </c:pt>
                <c:pt idx="41">
                  <c:v>0.39642682864663747</c:v>
                </c:pt>
                <c:pt idx="42">
                  <c:v>0.40733124305936969</c:v>
                </c:pt>
                <c:pt idx="43">
                  <c:v>0.44194876627128432</c:v>
                </c:pt>
                <c:pt idx="44">
                  <c:v>0.45456426934649363</c:v>
                </c:pt>
                <c:pt idx="45">
                  <c:v>0.44490109192376759</c:v>
                </c:pt>
                <c:pt idx="46">
                  <c:v>0.46414028933681667</c:v>
                </c:pt>
                <c:pt idx="47">
                  <c:v>0.49183488089131089</c:v>
                </c:pt>
                <c:pt idx="48">
                  <c:v>0.516120935828566</c:v>
                </c:pt>
                <c:pt idx="49">
                  <c:v>0.50782903128318346</c:v>
                </c:pt>
                <c:pt idx="50">
                  <c:v>0.52885743251498374</c:v>
                </c:pt>
                <c:pt idx="51">
                  <c:v>0.55476032086996874</c:v>
                </c:pt>
                <c:pt idx="52">
                  <c:v>0.53369291824061815</c:v>
                </c:pt>
                <c:pt idx="53">
                  <c:v>0.5609496629821229</c:v>
                </c:pt>
                <c:pt idx="54">
                  <c:v>0.58351384269565365</c:v>
                </c:pt>
                <c:pt idx="55">
                  <c:v>0.60325018139941411</c:v>
                </c:pt>
                <c:pt idx="56">
                  <c:v>0.5989373830992345</c:v>
                </c:pt>
                <c:pt idx="57">
                  <c:v>0.58199274694108583</c:v>
                </c:pt>
                <c:pt idx="58">
                  <c:v>0.56999115394817634</c:v>
                </c:pt>
                <c:pt idx="59">
                  <c:v>0.51496393449609501</c:v>
                </c:pt>
                <c:pt idx="60">
                  <c:v>0.49221170270910153</c:v>
                </c:pt>
                <c:pt idx="61">
                  <c:v>0.44742116633734319</c:v>
                </c:pt>
                <c:pt idx="62">
                  <c:v>0.39991725925165816</c:v>
                </c:pt>
                <c:pt idx="63">
                  <c:v>0.32885993617923637</c:v>
                </c:pt>
                <c:pt idx="64">
                  <c:v>0.26518336413424826</c:v>
                </c:pt>
                <c:pt idx="65">
                  <c:v>0.24115301135571582</c:v>
                </c:pt>
                <c:pt idx="66">
                  <c:v>0.24354330323904314</c:v>
                </c:pt>
                <c:pt idx="67">
                  <c:v>0.18882163116395437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A-4710-9C2E-7EF4AC7A3E7D}"/>
            </c:ext>
          </c:extLst>
        </c:ser>
        <c:ser>
          <c:idx val="1"/>
          <c:order val="1"/>
          <c:tx>
            <c:strRef>
              <c:f>'Fact #1056'!$B$5</c:f>
              <c:strCache>
                <c:ptCount val="1"/>
                <c:pt idx="0">
                  <c:v>Total Imports
as a share of 
U.S. Petroleum Consumption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'Fact #1056'!$A$6:$A$73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'Fact #1056'!$B$6:$B$73</c:f>
              <c:numCache>
                <c:formatCode>0.0%</c:formatCode>
                <c:ptCount val="68"/>
                <c:pt idx="0">
                  <c:v>0.13162601321354653</c:v>
                </c:pt>
                <c:pt idx="1">
                  <c:v>0.12034651001434979</c:v>
                </c:pt>
                <c:pt idx="2">
                  <c:v>0.13098420453237083</c:v>
                </c:pt>
                <c:pt idx="3">
                  <c:v>0.13609141606555161</c:v>
                </c:pt>
                <c:pt idx="4">
                  <c:v>0.13562758178053136</c:v>
                </c:pt>
                <c:pt idx="5">
                  <c:v>0.14761320291015817</c:v>
                </c:pt>
                <c:pt idx="6">
                  <c:v>0.16364768479894301</c:v>
                </c:pt>
                <c:pt idx="7">
                  <c:v>0.1787051917632978</c:v>
                </c:pt>
                <c:pt idx="8">
                  <c:v>0.18647547119153557</c:v>
                </c:pt>
                <c:pt idx="9">
                  <c:v>0.18681350057067123</c:v>
                </c:pt>
                <c:pt idx="10">
                  <c:v>0.1852047937181201</c:v>
                </c:pt>
                <c:pt idx="11">
                  <c:v>0.19214834238996964</c:v>
                </c:pt>
                <c:pt idx="12">
                  <c:v>0.20015472959388098</c:v>
                </c:pt>
                <c:pt idx="13">
                  <c:v>0.19756208961672789</c:v>
                </c:pt>
                <c:pt idx="14">
                  <c:v>0.2049300417518598</c:v>
                </c:pt>
                <c:pt idx="15">
                  <c:v>0.21436540450691757</c:v>
                </c:pt>
                <c:pt idx="16">
                  <c:v>0.21292350045798819</c:v>
                </c:pt>
                <c:pt idx="17">
                  <c:v>0.20198187231322071</c:v>
                </c:pt>
                <c:pt idx="18">
                  <c:v>0.21203870777173459</c:v>
                </c:pt>
                <c:pt idx="19">
                  <c:v>0.22394701203490608</c:v>
                </c:pt>
                <c:pt idx="20">
                  <c:v>0.23265324396112291</c:v>
                </c:pt>
                <c:pt idx="21">
                  <c:v>0.25805757149732134</c:v>
                </c:pt>
                <c:pt idx="22">
                  <c:v>0.28968654212651518</c:v>
                </c:pt>
                <c:pt idx="23">
                  <c:v>0.36146643348308</c:v>
                </c:pt>
                <c:pt idx="24">
                  <c:v>0.36703839795444709</c:v>
                </c:pt>
                <c:pt idx="25">
                  <c:v>0.37101624872357541</c:v>
                </c:pt>
                <c:pt idx="26">
                  <c:v>0.41879447680914789</c:v>
                </c:pt>
                <c:pt idx="27">
                  <c:v>0.47783890106345034</c:v>
                </c:pt>
                <c:pt idx="28">
                  <c:v>0.44376180516593372</c:v>
                </c:pt>
                <c:pt idx="29">
                  <c:v>0.45677843234909959</c:v>
                </c:pt>
                <c:pt idx="30">
                  <c:v>0.40508215914752116</c:v>
                </c:pt>
                <c:pt idx="31">
                  <c:v>0.37338314288675034</c:v>
                </c:pt>
                <c:pt idx="32">
                  <c:v>0.33429684905319917</c:v>
                </c:pt>
                <c:pt idx="33">
                  <c:v>0.33164654713168434</c:v>
                </c:pt>
                <c:pt idx="34">
                  <c:v>0.34574050045101573</c:v>
                </c:pt>
                <c:pt idx="35">
                  <c:v>0.32220585768482057</c:v>
                </c:pt>
                <c:pt idx="36">
                  <c:v>0.38226488451581131</c:v>
                </c:pt>
                <c:pt idx="37">
                  <c:v>0.40070072413841523</c:v>
                </c:pt>
                <c:pt idx="38">
                  <c:v>0.42827566016000401</c:v>
                </c:pt>
                <c:pt idx="39">
                  <c:v>0.46525101394486967</c:v>
                </c:pt>
                <c:pt idx="40">
                  <c:v>0.47193824573994075</c:v>
                </c:pt>
                <c:pt idx="41">
                  <c:v>0.45631343995477758</c:v>
                </c:pt>
                <c:pt idx="42">
                  <c:v>0.46308719237027501</c:v>
                </c:pt>
                <c:pt idx="43">
                  <c:v>0.50011930916598979</c:v>
                </c:pt>
                <c:pt idx="44">
                  <c:v>0.50774022289787557</c:v>
                </c:pt>
                <c:pt idx="45">
                  <c:v>0.49845669200002329</c:v>
                </c:pt>
                <c:pt idx="46">
                  <c:v>0.51769849249305155</c:v>
                </c:pt>
                <c:pt idx="47">
                  <c:v>0.54572481738214373</c:v>
                </c:pt>
                <c:pt idx="48">
                  <c:v>0.56605126356309676</c:v>
                </c:pt>
                <c:pt idx="49">
                  <c:v>0.55597472393657632</c:v>
                </c:pt>
                <c:pt idx="50">
                  <c:v>0.58165606885349463</c:v>
                </c:pt>
                <c:pt idx="51">
                  <c:v>0.6041790434352754</c:v>
                </c:pt>
                <c:pt idx="52">
                  <c:v>0.58347571597501868</c:v>
                </c:pt>
                <c:pt idx="53">
                  <c:v>0.61219366134945818</c:v>
                </c:pt>
                <c:pt idx="54">
                  <c:v>0.63407447247258353</c:v>
                </c:pt>
                <c:pt idx="55">
                  <c:v>0.65924931264356079</c:v>
                </c:pt>
                <c:pt idx="56">
                  <c:v>0.66258022146601381</c:v>
                </c:pt>
                <c:pt idx="57">
                  <c:v>0.6512634827081013</c:v>
                </c:pt>
                <c:pt idx="58">
                  <c:v>0.66239141686793557</c:v>
                </c:pt>
                <c:pt idx="59">
                  <c:v>0.62279382464813482</c:v>
                </c:pt>
                <c:pt idx="60">
                  <c:v>0.61486785043036485</c:v>
                </c:pt>
                <c:pt idx="61">
                  <c:v>0.60551572358046513</c:v>
                </c:pt>
                <c:pt idx="62">
                  <c:v>0.57327589587712957</c:v>
                </c:pt>
                <c:pt idx="63">
                  <c:v>0.51978945601350734</c:v>
                </c:pt>
                <c:pt idx="64">
                  <c:v>0.48381116897822751</c:v>
                </c:pt>
                <c:pt idx="65">
                  <c:v>0.48371160719647377</c:v>
                </c:pt>
                <c:pt idx="66">
                  <c:v>0.51075051985464281</c:v>
                </c:pt>
                <c:pt idx="67">
                  <c:v>0.50828536360158105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A-4710-9C2E-7EF4AC7A3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813064"/>
        <c:axId val="463810440"/>
      </c:lineChart>
      <c:catAx>
        <c:axId val="463813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3810440"/>
        <c:crosses val="autoZero"/>
        <c:auto val="1"/>
        <c:lblAlgn val="ctr"/>
        <c:lblOffset val="100"/>
        <c:tickLblSkip val="2"/>
        <c:noMultiLvlLbl val="0"/>
      </c:catAx>
      <c:valAx>
        <c:axId val="463810440"/>
        <c:scaling>
          <c:orientation val="minMax"/>
          <c:max val="0.7000000000000000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Net Imports to Consumption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3813064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4</xdr:row>
      <xdr:rowOff>23811</xdr:rowOff>
    </xdr:from>
    <xdr:to>
      <xdr:col>15</xdr:col>
      <xdr:colOff>219075</xdr:colOff>
      <xdr:row>28</xdr:row>
      <xdr:rowOff>161924</xdr:rowOff>
    </xdr:to>
    <xdr:graphicFrame macro="">
      <xdr:nvGraphicFramePr>
        <xdr:cNvPr id="2" name="Chart 1" descr="Petroleum Imports as a Share of U.S. Consumption, 1950-2017">
          <a:extLst>
            <a:ext uri="{FF2B5EF4-FFF2-40B4-BE49-F238E27FC236}">
              <a16:creationId xmlns:a16="http://schemas.microsoft.com/office/drawing/2014/main" id="{3BD28A92-3BD6-4431-8680-3D56AF8B2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0.96204</cdr:x>
      <cdr:y>0.91624</cdr:y>
    </cdr:from>
    <cdr:to>
      <cdr:x>0.99476</cdr:x>
      <cdr:y>0.99281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7094CB-3BA6-499C-A4E7-508B01897B9C}"/>
            </a:ext>
          </a:extLst>
        </cdr:cNvPr>
        <cdr:cNvSpPr txBox="1"/>
      </cdr:nvSpPr>
      <cdr:spPr>
        <a:xfrm xmlns:a="http://schemas.openxmlformats.org/drawingml/2006/main" rot="16200000">
          <a:off x="6923568" y="4776879"/>
          <a:ext cx="392744" cy="2381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0.75632</cdr:x>
      <cdr:y>0.47564</cdr:y>
    </cdr:from>
    <cdr:to>
      <cdr:x>0.91067</cdr:x>
      <cdr:y>0.54292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F50645B-596B-4401-8BDC-59191426A547}"/>
            </a:ext>
          </a:extLst>
        </cdr:cNvPr>
        <cdr:cNvSpPr txBox="1"/>
      </cdr:nvSpPr>
      <cdr:spPr>
        <a:xfrm xmlns:a="http://schemas.openxmlformats.org/drawingml/2006/main">
          <a:off x="5484019" y="2440782"/>
          <a:ext cx="1119187" cy="345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</a:t>
          </a:r>
        </a:p>
      </cdr:txBody>
    </cdr:sp>
  </cdr:relSizeAnchor>
  <cdr:relSizeAnchor xmlns:cdr="http://schemas.openxmlformats.org/drawingml/2006/chartDrawing">
    <cdr:from>
      <cdr:x>0.53328</cdr:x>
      <cdr:y>0.23612</cdr:y>
    </cdr:from>
    <cdr:to>
      <cdr:x>0.70378</cdr:x>
      <cdr:y>0.3034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62BDD45-F745-41F6-A939-D508490A065E}"/>
            </a:ext>
          </a:extLst>
        </cdr:cNvPr>
        <cdr:cNvSpPr txBox="1"/>
      </cdr:nvSpPr>
      <cdr:spPr>
        <a:xfrm xmlns:a="http://schemas.openxmlformats.org/drawingml/2006/main">
          <a:off x="3866753" y="1211659"/>
          <a:ext cx="1236266" cy="345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Total Imports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C73" totalsRowShown="0" headerRowDxfId="4" dataDxfId="3">
  <autoFilter ref="A5:C73">
    <filterColumn colId="0" hiddenButton="1"/>
    <filterColumn colId="1" hiddenButton="1"/>
    <filterColumn colId="2" hiddenButton="1"/>
  </autoFilter>
  <tableColumns count="3">
    <tableColumn id="1" name="Year" dataDxfId="2"/>
    <tableColumn id="2" name="Total Imports_x000a_as a share of _x000a_U.S. Petroleum Consumption" dataDxfId="1" dataCellStyle="Percent"/>
    <tableColumn id="3" name="Net Imports_x000a_as a share of _x000a_U.S. Petroleum Consumption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Petroleum Imports as a Share of U.S. Consumption, 1950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056-november-19-2018-petroleum-net-imports-share-us-consumption-2017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zoomScaleNormal="100" workbookViewId="0">
      <selection activeCell="B3" sqref="B3"/>
    </sheetView>
  </sheetViews>
  <sheetFormatPr defaultColWidth="9.109375" defaultRowHeight="13.8" x14ac:dyDescent="0.25"/>
  <cols>
    <col min="1" max="1" width="12.88671875" style="1" customWidth="1"/>
    <col min="2" max="2" width="32.33203125" style="1" customWidth="1"/>
    <col min="3" max="3" width="34.6640625" style="1" customWidth="1"/>
    <col min="4" max="16384" width="9.109375" style="1"/>
  </cols>
  <sheetData>
    <row r="1" spans="1:3" x14ac:dyDescent="0.25">
      <c r="A1" s="9" t="s">
        <v>6</v>
      </c>
    </row>
    <row r="2" spans="1:3" x14ac:dyDescent="0.25">
      <c r="A2" s="11" t="s">
        <v>7</v>
      </c>
    </row>
    <row r="3" spans="1:3" x14ac:dyDescent="0.25">
      <c r="B3" s="2"/>
    </row>
    <row r="4" spans="1:3" x14ac:dyDescent="0.25">
      <c r="A4" s="8" t="s">
        <v>3</v>
      </c>
      <c r="B4" s="3"/>
    </row>
    <row r="5" spans="1:3" ht="41.4" x14ac:dyDescent="0.25">
      <c r="A5" s="4" t="s">
        <v>0</v>
      </c>
      <c r="B5" s="5" t="s">
        <v>1</v>
      </c>
      <c r="C5" s="5" t="s">
        <v>2</v>
      </c>
    </row>
    <row r="6" spans="1:3" x14ac:dyDescent="0.25">
      <c r="A6" s="6">
        <v>1950</v>
      </c>
      <c r="B6" s="7">
        <v>0.13162601321354653</v>
      </c>
      <c r="C6" s="7">
        <v>8.4405221620962048E-2</v>
      </c>
    </row>
    <row r="7" spans="1:3" x14ac:dyDescent="0.25">
      <c r="A7" s="6">
        <v>1951</v>
      </c>
      <c r="B7" s="7">
        <v>0.12034651001434979</v>
      </c>
      <c r="C7" s="7">
        <v>6.0190857298579904E-2</v>
      </c>
    </row>
    <row r="8" spans="1:3" x14ac:dyDescent="0.25">
      <c r="A8" s="6">
        <v>1952</v>
      </c>
      <c r="B8" s="7">
        <v>0.13098420453237083</v>
      </c>
      <c r="C8" s="7">
        <v>7.1530178274866463E-2</v>
      </c>
    </row>
    <row r="9" spans="1:3" x14ac:dyDescent="0.25">
      <c r="A9" s="6">
        <v>1953</v>
      </c>
      <c r="B9" s="7">
        <v>0.13609141606555161</v>
      </c>
      <c r="C9" s="7">
        <v>8.3244217117497993E-2</v>
      </c>
    </row>
    <row r="10" spans="1:3" x14ac:dyDescent="0.25">
      <c r="A10" s="6">
        <v>1954</v>
      </c>
      <c r="B10" s="7">
        <v>0.13562758178053136</v>
      </c>
      <c r="C10" s="7">
        <v>8.9800933028521157E-2</v>
      </c>
    </row>
    <row r="11" spans="1:3" x14ac:dyDescent="0.25">
      <c r="A11" s="6">
        <v>1955</v>
      </c>
      <c r="B11" s="7">
        <v>0.14761320291015817</v>
      </c>
      <c r="C11" s="7">
        <v>0.10413314744703589</v>
      </c>
    </row>
    <row r="12" spans="1:3" x14ac:dyDescent="0.25">
      <c r="A12" s="6">
        <v>1956</v>
      </c>
      <c r="B12" s="7">
        <v>0.16364768479894301</v>
      </c>
      <c r="C12" s="7">
        <v>0.11464412374009979</v>
      </c>
    </row>
    <row r="13" spans="1:3" x14ac:dyDescent="0.25">
      <c r="A13" s="6">
        <v>1957</v>
      </c>
      <c r="B13" s="7">
        <v>0.1787051917632978</v>
      </c>
      <c r="C13" s="7">
        <v>0.11426719753216337</v>
      </c>
    </row>
    <row r="14" spans="1:3" x14ac:dyDescent="0.25">
      <c r="A14" s="6">
        <v>1958</v>
      </c>
      <c r="B14" s="7">
        <v>0.18647547119153557</v>
      </c>
      <c r="C14" s="7">
        <v>0.15623557421651232</v>
      </c>
    </row>
    <row r="15" spans="1:3" x14ac:dyDescent="0.25">
      <c r="A15" s="6">
        <v>1959</v>
      </c>
      <c r="B15" s="7">
        <v>0.18681350057067123</v>
      </c>
      <c r="C15" s="7">
        <v>0.16464985412797417</v>
      </c>
    </row>
    <row r="16" spans="1:3" x14ac:dyDescent="0.25">
      <c r="A16" s="6">
        <v>1960</v>
      </c>
      <c r="B16" s="7">
        <v>0.1852047937181201</v>
      </c>
      <c r="C16" s="7">
        <v>0.16459416154741061</v>
      </c>
    </row>
    <row r="17" spans="1:3" x14ac:dyDescent="0.25">
      <c r="A17" s="6">
        <v>1961</v>
      </c>
      <c r="B17" s="7">
        <v>0.19214834238996964</v>
      </c>
      <c r="C17" s="7">
        <v>0.17469213952131643</v>
      </c>
    </row>
    <row r="18" spans="1:3" x14ac:dyDescent="0.25">
      <c r="A18" s="6">
        <v>1962</v>
      </c>
      <c r="B18" s="7">
        <v>0.20015472959388098</v>
      </c>
      <c r="C18" s="7">
        <v>0.1839825447479774</v>
      </c>
    </row>
    <row r="19" spans="1:3" x14ac:dyDescent="0.25">
      <c r="A19" s="6">
        <v>1963</v>
      </c>
      <c r="B19" s="7">
        <v>0.19756208961672789</v>
      </c>
      <c r="C19" s="7">
        <v>0.1782030617129691</v>
      </c>
    </row>
    <row r="20" spans="1:3" x14ac:dyDescent="0.25">
      <c r="A20" s="6">
        <v>1964</v>
      </c>
      <c r="B20" s="7">
        <v>0.2049300417518598</v>
      </c>
      <c r="C20" s="7">
        <v>0.18661695986837107</v>
      </c>
    </row>
    <row r="21" spans="1:3" x14ac:dyDescent="0.25">
      <c r="A21" s="6">
        <v>1965</v>
      </c>
      <c r="B21" s="7">
        <v>0.21436540450691757</v>
      </c>
      <c r="C21" s="7">
        <v>0.19811428267657685</v>
      </c>
    </row>
    <row r="22" spans="1:3" x14ac:dyDescent="0.25">
      <c r="A22" s="6">
        <v>1966</v>
      </c>
      <c r="B22" s="7">
        <v>0.21292350045798819</v>
      </c>
      <c r="C22" s="7">
        <v>0.19650916104625371</v>
      </c>
    </row>
    <row r="23" spans="1:3" x14ac:dyDescent="0.25">
      <c r="A23" s="6">
        <v>1967</v>
      </c>
      <c r="B23" s="7">
        <v>0.20198187231322071</v>
      </c>
      <c r="C23" s="7">
        <v>0.17753875391161628</v>
      </c>
    </row>
    <row r="24" spans="1:3" x14ac:dyDescent="0.25">
      <c r="A24" s="6">
        <v>1968</v>
      </c>
      <c r="B24" s="7">
        <v>0.21203870777173459</v>
      </c>
      <c r="C24" s="7">
        <v>0.19479109251149082</v>
      </c>
    </row>
    <row r="25" spans="1:3" x14ac:dyDescent="0.25">
      <c r="A25" s="6">
        <v>1969</v>
      </c>
      <c r="B25" s="7">
        <v>0.22394701203490608</v>
      </c>
      <c r="C25" s="7">
        <v>0.20749625357091192</v>
      </c>
    </row>
    <row r="26" spans="1:3" x14ac:dyDescent="0.25">
      <c r="A26" s="6">
        <v>1970</v>
      </c>
      <c r="B26" s="7">
        <v>0.23265324396112291</v>
      </c>
      <c r="C26" s="7">
        <v>0.21504517939692674</v>
      </c>
    </row>
    <row r="27" spans="1:3" x14ac:dyDescent="0.25">
      <c r="A27" s="6">
        <v>1971</v>
      </c>
      <c r="B27" s="7">
        <v>0.25805757149732134</v>
      </c>
      <c r="C27" s="7">
        <v>0.24331751541315416</v>
      </c>
    </row>
    <row r="28" spans="1:3" x14ac:dyDescent="0.25">
      <c r="A28" s="6">
        <v>1972</v>
      </c>
      <c r="B28" s="7">
        <v>0.28968654212651518</v>
      </c>
      <c r="C28" s="7">
        <v>0.27609979944991697</v>
      </c>
    </row>
    <row r="29" spans="1:3" x14ac:dyDescent="0.25">
      <c r="A29" s="6">
        <v>1973</v>
      </c>
      <c r="B29" s="7">
        <v>0.36146643348308</v>
      </c>
      <c r="C29" s="7">
        <v>0.34810427209795147</v>
      </c>
    </row>
    <row r="30" spans="1:3" x14ac:dyDescent="0.25">
      <c r="A30" s="6">
        <v>1974</v>
      </c>
      <c r="B30" s="7">
        <v>0.36703839795444709</v>
      </c>
      <c r="C30" s="7">
        <v>0.35379586866041624</v>
      </c>
    </row>
    <row r="31" spans="1:3" x14ac:dyDescent="0.25">
      <c r="A31" s="6">
        <v>1975</v>
      </c>
      <c r="B31" s="7">
        <v>0.37101624872357541</v>
      </c>
      <c r="C31" s="7">
        <v>0.35818745776778388</v>
      </c>
    </row>
    <row r="32" spans="1:3" x14ac:dyDescent="0.25">
      <c r="A32" s="6">
        <v>1976</v>
      </c>
      <c r="B32" s="7">
        <v>0.41879447680914789</v>
      </c>
      <c r="C32" s="7">
        <v>0.40602618419745967</v>
      </c>
    </row>
    <row r="33" spans="1:3" x14ac:dyDescent="0.25">
      <c r="A33" s="6">
        <v>1977</v>
      </c>
      <c r="B33" s="7">
        <v>0.47783890106345034</v>
      </c>
      <c r="C33" s="7">
        <v>0.46467078850521487</v>
      </c>
    </row>
    <row r="34" spans="1:3" x14ac:dyDescent="0.25">
      <c r="A34" s="6">
        <v>1978</v>
      </c>
      <c r="B34" s="7">
        <v>0.44376180516593372</v>
      </c>
      <c r="C34" s="7">
        <v>0.42456473101651854</v>
      </c>
    </row>
    <row r="35" spans="1:3" x14ac:dyDescent="0.25">
      <c r="A35" s="6">
        <v>1979</v>
      </c>
      <c r="B35" s="7">
        <v>0.45677843234909959</v>
      </c>
      <c r="C35" s="7">
        <v>0.43134491539248526</v>
      </c>
    </row>
    <row r="36" spans="1:3" x14ac:dyDescent="0.25">
      <c r="A36" s="6">
        <v>1980</v>
      </c>
      <c r="B36" s="7">
        <v>0.40508215914752116</v>
      </c>
      <c r="C36" s="7">
        <v>0.373162574437022</v>
      </c>
    </row>
    <row r="37" spans="1:3" x14ac:dyDescent="0.25">
      <c r="A37" s="6">
        <v>1981</v>
      </c>
      <c r="B37" s="7">
        <v>0.37338314288675034</v>
      </c>
      <c r="C37" s="7">
        <v>0.33635522804766016</v>
      </c>
    </row>
    <row r="38" spans="1:3" x14ac:dyDescent="0.25">
      <c r="A38" s="6">
        <v>1982</v>
      </c>
      <c r="B38" s="7">
        <v>0.33429684905319917</v>
      </c>
      <c r="C38" s="7">
        <v>0.28100710525558786</v>
      </c>
    </row>
    <row r="39" spans="1:3" x14ac:dyDescent="0.25">
      <c r="A39" s="6">
        <v>1983</v>
      </c>
      <c r="B39" s="7">
        <v>0.33164654713168434</v>
      </c>
      <c r="C39" s="7">
        <v>0.28310610359018573</v>
      </c>
    </row>
    <row r="40" spans="1:3" x14ac:dyDescent="0.25">
      <c r="A40" s="6">
        <v>1984</v>
      </c>
      <c r="B40" s="7">
        <v>0.34574050045101573</v>
      </c>
      <c r="C40" s="7">
        <v>0.29985860648375279</v>
      </c>
    </row>
    <row r="41" spans="1:3" x14ac:dyDescent="0.25">
      <c r="A41" s="6">
        <v>1985</v>
      </c>
      <c r="B41" s="7">
        <v>0.32220585768482057</v>
      </c>
      <c r="C41" s="7">
        <v>0.27254356332128526</v>
      </c>
    </row>
    <row r="42" spans="1:3" x14ac:dyDescent="0.25">
      <c r="A42" s="6">
        <v>1986</v>
      </c>
      <c r="B42" s="7">
        <v>0.38226488451581131</v>
      </c>
      <c r="C42" s="7">
        <v>0.33407355871490696</v>
      </c>
    </row>
    <row r="43" spans="1:3" x14ac:dyDescent="0.25">
      <c r="A43" s="6">
        <v>1987</v>
      </c>
      <c r="B43" s="7">
        <v>0.40070072413841523</v>
      </c>
      <c r="C43" s="7">
        <v>0.35487738827723608</v>
      </c>
    </row>
    <row r="44" spans="1:3" x14ac:dyDescent="0.25">
      <c r="A44" s="6">
        <v>1988</v>
      </c>
      <c r="B44" s="7">
        <v>0.42827566016000401</v>
      </c>
      <c r="C44" s="7">
        <v>0.38109251063598348</v>
      </c>
    </row>
    <row r="45" spans="1:3" x14ac:dyDescent="0.25">
      <c r="A45" s="6">
        <v>1989</v>
      </c>
      <c r="B45" s="7">
        <v>0.46525101394486967</v>
      </c>
      <c r="C45" s="7">
        <v>0.41568187016876568</v>
      </c>
    </row>
    <row r="46" spans="1:3" x14ac:dyDescent="0.25">
      <c r="A46" s="6">
        <v>1990</v>
      </c>
      <c r="B46" s="7">
        <v>0.47193824573994075</v>
      </c>
      <c r="C46" s="7">
        <v>0.42151388798631734</v>
      </c>
    </row>
    <row r="47" spans="1:3" x14ac:dyDescent="0.25">
      <c r="A47" s="6">
        <v>1991</v>
      </c>
      <c r="B47" s="7">
        <v>0.45631343995477758</v>
      </c>
      <c r="C47" s="7">
        <v>0.39642682864663747</v>
      </c>
    </row>
    <row r="48" spans="1:3" x14ac:dyDescent="0.25">
      <c r="A48" s="6">
        <v>1992</v>
      </c>
      <c r="B48" s="7">
        <v>0.46308719237027501</v>
      </c>
      <c r="C48" s="7">
        <v>0.40733124305936969</v>
      </c>
    </row>
    <row r="49" spans="1:3" x14ac:dyDescent="0.25">
      <c r="A49" s="6">
        <v>1993</v>
      </c>
      <c r="B49" s="7">
        <v>0.50011930916598979</v>
      </c>
      <c r="C49" s="7">
        <v>0.44194876627128432</v>
      </c>
    </row>
    <row r="50" spans="1:3" x14ac:dyDescent="0.25">
      <c r="A50" s="6">
        <v>1994</v>
      </c>
      <c r="B50" s="7">
        <v>0.50774022289787557</v>
      </c>
      <c r="C50" s="7">
        <v>0.45456426934649363</v>
      </c>
    </row>
    <row r="51" spans="1:3" x14ac:dyDescent="0.25">
      <c r="A51" s="6">
        <v>1995</v>
      </c>
      <c r="B51" s="7">
        <v>0.49845669200002329</v>
      </c>
      <c r="C51" s="7">
        <v>0.44490109192376759</v>
      </c>
    </row>
    <row r="52" spans="1:3" x14ac:dyDescent="0.25">
      <c r="A52" s="6">
        <v>1996</v>
      </c>
      <c r="B52" s="7">
        <v>0.51769849249305155</v>
      </c>
      <c r="C52" s="7">
        <v>0.46414028933681667</v>
      </c>
    </row>
    <row r="53" spans="1:3" x14ac:dyDescent="0.25">
      <c r="A53" s="6">
        <v>1997</v>
      </c>
      <c r="B53" s="7">
        <v>0.54572481738214373</v>
      </c>
      <c r="C53" s="7">
        <v>0.49183488089131089</v>
      </c>
    </row>
    <row r="54" spans="1:3" x14ac:dyDescent="0.25">
      <c r="A54" s="6">
        <v>1998</v>
      </c>
      <c r="B54" s="7">
        <v>0.56605126356309676</v>
      </c>
      <c r="C54" s="7">
        <v>0.516120935828566</v>
      </c>
    </row>
    <row r="55" spans="1:3" x14ac:dyDescent="0.25">
      <c r="A55" s="6">
        <v>1999</v>
      </c>
      <c r="B55" s="7">
        <v>0.55597472393657632</v>
      </c>
      <c r="C55" s="7">
        <v>0.50782903128318346</v>
      </c>
    </row>
    <row r="56" spans="1:3" x14ac:dyDescent="0.25">
      <c r="A56" s="6">
        <v>2000</v>
      </c>
      <c r="B56" s="7">
        <v>0.58165606885349463</v>
      </c>
      <c r="C56" s="7">
        <v>0.52885743251498374</v>
      </c>
    </row>
    <row r="57" spans="1:3" x14ac:dyDescent="0.25">
      <c r="A57" s="6">
        <v>2001</v>
      </c>
      <c r="B57" s="7">
        <v>0.6041790434352754</v>
      </c>
      <c r="C57" s="7">
        <v>0.55476032086996874</v>
      </c>
    </row>
    <row r="58" spans="1:3" x14ac:dyDescent="0.25">
      <c r="A58" s="6">
        <v>2002</v>
      </c>
      <c r="B58" s="7">
        <v>0.58347571597501868</v>
      </c>
      <c r="C58" s="7">
        <v>0.53369291824061815</v>
      </c>
    </row>
    <row r="59" spans="1:3" x14ac:dyDescent="0.25">
      <c r="A59" s="6">
        <v>2003</v>
      </c>
      <c r="B59" s="7">
        <v>0.61219366134945818</v>
      </c>
      <c r="C59" s="7">
        <v>0.5609496629821229</v>
      </c>
    </row>
    <row r="60" spans="1:3" x14ac:dyDescent="0.25">
      <c r="A60" s="6">
        <v>2004</v>
      </c>
      <c r="B60" s="7">
        <v>0.63407447247258353</v>
      </c>
      <c r="C60" s="7">
        <v>0.58351384269565365</v>
      </c>
    </row>
    <row r="61" spans="1:3" x14ac:dyDescent="0.25">
      <c r="A61" s="6">
        <v>2005</v>
      </c>
      <c r="B61" s="7">
        <v>0.65924931264356079</v>
      </c>
      <c r="C61" s="7">
        <v>0.60325018139941411</v>
      </c>
    </row>
    <row r="62" spans="1:3" x14ac:dyDescent="0.25">
      <c r="A62" s="6">
        <v>2006</v>
      </c>
      <c r="B62" s="7">
        <v>0.66258022146601381</v>
      </c>
      <c r="C62" s="7">
        <v>0.5989373830992345</v>
      </c>
    </row>
    <row r="63" spans="1:3" x14ac:dyDescent="0.25">
      <c r="A63" s="6">
        <v>2007</v>
      </c>
      <c r="B63" s="7">
        <v>0.6512634827081013</v>
      </c>
      <c r="C63" s="7">
        <v>0.58199274694108583</v>
      </c>
    </row>
    <row r="64" spans="1:3" x14ac:dyDescent="0.25">
      <c r="A64" s="6">
        <v>2008</v>
      </c>
      <c r="B64" s="7">
        <v>0.66239141686793557</v>
      </c>
      <c r="C64" s="7">
        <v>0.56999115394817634</v>
      </c>
    </row>
    <row r="65" spans="1:3" x14ac:dyDescent="0.25">
      <c r="A65" s="6">
        <v>2009</v>
      </c>
      <c r="B65" s="7">
        <v>0.62279382464813482</v>
      </c>
      <c r="C65" s="7">
        <v>0.51496393449609501</v>
      </c>
    </row>
    <row r="66" spans="1:3" x14ac:dyDescent="0.25">
      <c r="A66" s="6">
        <v>2010</v>
      </c>
      <c r="B66" s="7">
        <v>0.61486785043036485</v>
      </c>
      <c r="C66" s="7">
        <v>0.49221170270910153</v>
      </c>
    </row>
    <row r="67" spans="1:3" x14ac:dyDescent="0.25">
      <c r="A67" s="6">
        <v>2011</v>
      </c>
      <c r="B67" s="7">
        <v>0.60551572358046513</v>
      </c>
      <c r="C67" s="7">
        <v>0.44742116633734319</v>
      </c>
    </row>
    <row r="68" spans="1:3" x14ac:dyDescent="0.25">
      <c r="A68" s="6">
        <v>2012</v>
      </c>
      <c r="B68" s="7">
        <v>0.57327589587712957</v>
      </c>
      <c r="C68" s="7">
        <v>0.39991725925165816</v>
      </c>
    </row>
    <row r="69" spans="1:3" x14ac:dyDescent="0.25">
      <c r="A69" s="6">
        <v>2013</v>
      </c>
      <c r="B69" s="7">
        <v>0.51978945601350734</v>
      </c>
      <c r="C69" s="7">
        <v>0.32885993617923637</v>
      </c>
    </row>
    <row r="70" spans="1:3" x14ac:dyDescent="0.25">
      <c r="A70" s="6">
        <v>2014</v>
      </c>
      <c r="B70" s="7">
        <v>0.48381116897822751</v>
      </c>
      <c r="C70" s="7">
        <v>0.26518336413424826</v>
      </c>
    </row>
    <row r="71" spans="1:3" x14ac:dyDescent="0.25">
      <c r="A71" s="6">
        <v>2015</v>
      </c>
      <c r="B71" s="7">
        <v>0.48371160719647377</v>
      </c>
      <c r="C71" s="7">
        <v>0.24115301135571582</v>
      </c>
    </row>
    <row r="72" spans="1:3" x14ac:dyDescent="0.25">
      <c r="A72" s="6">
        <v>2016</v>
      </c>
      <c r="B72" s="7">
        <v>0.51075051985464281</v>
      </c>
      <c r="C72" s="7">
        <v>0.24354330323904314</v>
      </c>
    </row>
    <row r="73" spans="1:3" x14ac:dyDescent="0.25">
      <c r="A73" s="6">
        <v>2017</v>
      </c>
      <c r="B73" s="7">
        <v>0.50828536360158105</v>
      </c>
      <c r="C73" s="7">
        <v>0.18882163116395437</v>
      </c>
    </row>
    <row r="75" spans="1:3" x14ac:dyDescent="0.25">
      <c r="A75" s="8" t="s">
        <v>4</v>
      </c>
    </row>
    <row r="76" spans="1:3" x14ac:dyDescent="0.25">
      <c r="A76" s="3" t="s">
        <v>5</v>
      </c>
    </row>
    <row r="77" spans="1:3" x14ac:dyDescent="0.25">
      <c r="A77" s="10" t="s">
        <v>8</v>
      </c>
    </row>
  </sheetData>
  <sheetProtection formatCells="0" formatColumns="0" formatRows="0" insertColumns="0" insertRows="0" insertHyperlinks="0" deleteColumns="0" deleteRows="0" sort="0" autoFilter="0" pivotTables="0"/>
  <hyperlinks>
    <hyperlink ref="A2" r:id="rId1"/>
  </hyperlinks>
  <pageMargins left="0.7" right="0.7" top="0.75" bottom="0.75" header="0.3" footer="0.3"/>
  <pageSetup orientation="portrait" horizontalDpi="4294967295" verticalDpi="4294967295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 #1056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Imports as a Share of U.S. Consumption, 1950-2017</dc:title>
  <dc:creator>Oak_Ridge_National_Laboratory</dc:creator>
  <cp:keywords>Petroleum Imports Share U.S. Consumption</cp:keywords>
  <cp:lastModifiedBy>Skonicki, Vicki L.</cp:lastModifiedBy>
  <dcterms:created xsi:type="dcterms:W3CDTF">2018-11-12T14:27:48Z</dcterms:created>
  <dcterms:modified xsi:type="dcterms:W3CDTF">2018-11-17T00:53:11Z</dcterms:modified>
</cp:coreProperties>
</file>