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7-10-18\excel\"/>
    </mc:Choice>
  </mc:AlternateContent>
  <bookViews>
    <workbookView xWindow="0" yWindow="0" windowWidth="16980" windowHeight="8244"/>
  </bookViews>
  <sheets>
    <sheet name="FOTW #1039" sheetId="7" r:id="rId1"/>
  </sheets>
  <definedNames>
    <definedName name="_xlnm.Print_Titles" localSheetId="0">'FOTW #1039'!$3:$5</definedName>
  </definedNames>
  <calcPr calcId="179017"/>
</workbook>
</file>

<file path=xl/sharedStrings.xml><?xml version="1.0" encoding="utf-8"?>
<sst xmlns="http://schemas.openxmlformats.org/spreadsheetml/2006/main" count="28" uniqueCount="28">
  <si>
    <t>$30,000
to
$39,999</t>
  </si>
  <si>
    <t>$40,000
to
$49,999</t>
  </si>
  <si>
    <t>$50,000
to
$69,999</t>
  </si>
  <si>
    <t>Other vehicles</t>
  </si>
  <si>
    <t>Vehicle finance charges</t>
  </si>
  <si>
    <t>Vehicle insurance</t>
  </si>
  <si>
    <t>Less
than
$15,000</t>
  </si>
  <si>
    <t>$15,000
to
$29,999</t>
  </si>
  <si>
    <t>$70,000
to
$99,999</t>
  </si>
  <si>
    <t>$100,000
to
$149,999</t>
  </si>
  <si>
    <t>$150,000
to
$199,999</t>
  </si>
  <si>
    <t>$200,000
and
more</t>
  </si>
  <si>
    <t>Gasoline &amp; motor oil</t>
  </si>
  <si>
    <t>All
Households</t>
  </si>
  <si>
    <t>Cars &amp; trucks, new</t>
  </si>
  <si>
    <t>Cars &amp; trucks, used</t>
  </si>
  <si>
    <t>Vehicle rental, leases, licenses, &amp; other charges</t>
  </si>
  <si>
    <t>Public &amp; other transportation</t>
  </si>
  <si>
    <t>Maintenance &amp; repairs</t>
  </si>
  <si>
    <t>Total</t>
  </si>
  <si>
    <t>U.S. Department of Energy, Vehicle Technologies Office</t>
  </si>
  <si>
    <t>Fact of the Week #1039</t>
  </si>
  <si>
    <t>Transportation Expenditures by Income Category, 2016</t>
  </si>
  <si>
    <t>Transportation
Expenditure 
Categories</t>
  </si>
  <si>
    <t>Vehicle Purchases</t>
  </si>
  <si>
    <r>
      <t xml:space="preserve">Notes: </t>
    </r>
    <r>
      <rPr>
        <sz val="11"/>
        <color theme="1"/>
        <rFont val="Arial"/>
        <family val="2"/>
      </rPr>
      <t>Overall vehicle purchase expenditures include “Cars &amp; trucks, new,” “Cars &amp; trucks, used,” and “Other vehicles.” “Public &amp; other transportation” includes fares for mass transit, buses, trains, airlines, taxis, school buses for which a fee is charged, and boats.</t>
    </r>
  </si>
  <si>
    <r>
      <t>Source:</t>
    </r>
    <r>
      <rPr>
        <sz val="11"/>
        <color theme="1"/>
        <rFont val="Arial"/>
        <family val="2"/>
      </rPr>
      <t xml:space="preserve"> U.S. Department of Labor, Bureau of Labor Statistics, Consumer Expenditure Survey website query, April 2018.</t>
    </r>
  </si>
  <si>
    <t xml:space="preserve">http://www.bls.gov/cex/tables.htm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</si>
</sst>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u/>
      <sz val="11"/>
      <color theme="10"/>
      <name val="Arial"/>
      <family val="2"/>
    </font>
    <font>
      <i/>
      <sz val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6" fillId="0" borderId="0" xfId="4"/>
    <xf numFmtId="0" fontId="5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8" fillId="0" borderId="0" xfId="4" applyFont="1"/>
    <xf numFmtId="0" fontId="9" fillId="0" borderId="0" xfId="4" applyFont="1" applyAlignment="1">
      <alignment horizontal="left"/>
    </xf>
    <xf numFmtId="0" fontId="12" fillId="0" borderId="3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9" fillId="0" borderId="0" xfId="1" applyNumberFormat="1" applyFont="1" applyAlignment="1">
      <alignment horizontal="right"/>
    </xf>
    <xf numFmtId="164" fontId="9" fillId="0" borderId="0" xfId="4" applyNumberFormat="1" applyFont="1" applyAlignment="1">
      <alignment horizontal="right"/>
    </xf>
    <xf numFmtId="0" fontId="9" fillId="0" borderId="0" xfId="8" applyFont="1" applyAlignment="1">
      <alignment vertical="center"/>
    </xf>
    <xf numFmtId="0" fontId="11" fillId="0" borderId="0" xfId="4" applyFont="1" applyAlignment="1">
      <alignment wrapText="1"/>
    </xf>
    <xf numFmtId="0" fontId="9" fillId="0" borderId="1" xfId="4" applyFont="1" applyFill="1" applyBorder="1" applyAlignment="1">
      <alignment vertical="center" wrapText="1"/>
    </xf>
    <xf numFmtId="0" fontId="18" fillId="0" borderId="1" xfId="4" applyFont="1" applyFill="1" applyBorder="1" applyAlignment="1">
      <alignment horizontal="left" vertical="center" wrapText="1" indent="3"/>
    </xf>
    <xf numFmtId="164" fontId="18" fillId="0" borderId="0" xfId="1" applyNumberFormat="1" applyFont="1" applyAlignment="1">
      <alignment horizontal="right"/>
    </xf>
    <xf numFmtId="0" fontId="14" fillId="0" borderId="0" xfId="0" applyFont="1" applyAlignment="1">
      <alignment vertical="center"/>
    </xf>
    <xf numFmtId="0" fontId="17" fillId="0" borderId="0" xfId="5" applyFont="1" applyAlignment="1">
      <alignment vertical="center"/>
    </xf>
    <xf numFmtId="0" fontId="10" fillId="0" borderId="0" xfId="4" applyFont="1"/>
    <xf numFmtId="0" fontId="14" fillId="0" borderId="0" xfId="0" applyFont="1" applyAlignment="1">
      <alignment horizontal="left" vertical="center" wrapText="1"/>
    </xf>
    <xf numFmtId="0" fontId="19" fillId="0" borderId="0" xfId="5" applyFont="1" applyAlignment="1" applyProtection="1"/>
  </cellXfs>
  <cellStyles count="10">
    <cellStyle name="Currency 2" xfId="3"/>
    <cellStyle name="Hyperlink" xfId="5" builtinId="8"/>
    <cellStyle name="Hyperlink 2" xfId="7"/>
    <cellStyle name="Hyperlink 2 2" xfId="9"/>
    <cellStyle name="Normal" xfId="0" builtinId="0"/>
    <cellStyle name="Normal 2" xfId="2"/>
    <cellStyle name="Normal 3" xfId="4"/>
    <cellStyle name="Normal 4" xfId="6"/>
    <cellStyle name="Normal 4 2" xfId="8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0000FF"/>
      <color rgb="FF59595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Transportation Expenditures by Income Category,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2397176526909E-2"/>
          <c:y val="7.7074986849323082E-2"/>
          <c:w val="0.71716887066593604"/>
          <c:h val="0.82561454302637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#1039'!$A$7</c:f>
              <c:strCache>
                <c:ptCount val="1"/>
                <c:pt idx="0">
                  <c:v>Cars &amp; trucks, new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#1039'!$B$7:$K$7</c:f>
              <c:numCache>
                <c:formatCode>0.0%</c:formatCode>
                <c:ptCount val="10"/>
                <c:pt idx="0">
                  <c:v>0.12617487895186558</c:v>
                </c:pt>
                <c:pt idx="1">
                  <c:v>0.17579308951303294</c:v>
                </c:pt>
                <c:pt idx="2">
                  <c:v>0.17912408759124088</c:v>
                </c:pt>
                <c:pt idx="3">
                  <c:v>0.16270661157024793</c:v>
                </c:pt>
                <c:pt idx="4">
                  <c:v>0.14520876485337403</c:v>
                </c:pt>
                <c:pt idx="5">
                  <c:v>0.1875</c:v>
                </c:pt>
                <c:pt idx="6">
                  <c:v>0.19629521159759847</c:v>
                </c:pt>
                <c:pt idx="7">
                  <c:v>0.1835308416894561</c:v>
                </c:pt>
                <c:pt idx="8">
                  <c:v>0.23742708497556361</c:v>
                </c:pt>
                <c:pt idx="9">
                  <c:v>0.18234059012045531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1-4111-B4A3-90AB869F7778}"/>
            </c:ext>
          </c:extLst>
        </c:ser>
        <c:ser>
          <c:idx val="1"/>
          <c:order val="1"/>
          <c:tx>
            <c:strRef>
              <c:f>'FOTW #1039'!$A$8</c:f>
              <c:strCache>
                <c:ptCount val="1"/>
                <c:pt idx="0">
                  <c:v>Cars &amp; trucks, used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#1039'!$B$8:$K$8</c:f>
              <c:numCache>
                <c:formatCode>0.0%</c:formatCode>
                <c:ptCount val="10"/>
                <c:pt idx="0">
                  <c:v>0.22614639703788095</c:v>
                </c:pt>
                <c:pt idx="1">
                  <c:v>0.1974136189129117</c:v>
                </c:pt>
                <c:pt idx="2">
                  <c:v>0.25693430656934307</c:v>
                </c:pt>
                <c:pt idx="3">
                  <c:v>0.23463326446280991</c:v>
                </c:pt>
                <c:pt idx="4">
                  <c:v>0.25531450997492644</c:v>
                </c:pt>
                <c:pt idx="5">
                  <c:v>0.20107913669064748</c:v>
                </c:pt>
                <c:pt idx="6">
                  <c:v>0.21855322887684872</c:v>
                </c:pt>
                <c:pt idx="7">
                  <c:v>0.18432087511394712</c:v>
                </c:pt>
                <c:pt idx="8">
                  <c:v>0.1527142782069473</c:v>
                </c:pt>
                <c:pt idx="9">
                  <c:v>0.21206763178251742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1-4111-B4A3-90AB869F7778}"/>
            </c:ext>
          </c:extLst>
        </c:ser>
        <c:ser>
          <c:idx val="2"/>
          <c:order val="2"/>
          <c:tx>
            <c:strRef>
              <c:f>'FOTW #1039'!$A$9</c:f>
              <c:strCache>
                <c:ptCount val="1"/>
                <c:pt idx="0">
                  <c:v>Other vehicles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#1039'!$B$9:$K$9</c:f>
              <c:numCache>
                <c:formatCode>0.0%</c:formatCode>
                <c:ptCount val="10"/>
                <c:pt idx="0">
                  <c:v>5.6963827969239529E-3</c:v>
                </c:pt>
                <c:pt idx="1">
                  <c:v>7.2741968074358457E-3</c:v>
                </c:pt>
                <c:pt idx="2">
                  <c:v>6.5693430656934308E-3</c:v>
                </c:pt>
                <c:pt idx="3">
                  <c:v>2.9700413223140497E-3</c:v>
                </c:pt>
                <c:pt idx="4">
                  <c:v>3.9245612122533521E-3</c:v>
                </c:pt>
                <c:pt idx="5">
                  <c:v>1.2230215827338129E-2</c:v>
                </c:pt>
                <c:pt idx="6">
                  <c:v>7.1752818860740955E-3</c:v>
                </c:pt>
                <c:pt idx="7">
                  <c:v>1.1546642357945914E-2</c:v>
                </c:pt>
                <c:pt idx="8">
                  <c:v>4.5194177308318885E-3</c:v>
                </c:pt>
                <c:pt idx="9">
                  <c:v>7.293623604818212E-3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11-4111-B4A3-90AB869F7778}"/>
            </c:ext>
          </c:extLst>
        </c:ser>
        <c:ser>
          <c:idx val="3"/>
          <c:order val="3"/>
          <c:tx>
            <c:strRef>
              <c:f>'FOTW #1039'!$A$10</c:f>
              <c:strCache>
                <c:ptCount val="1"/>
                <c:pt idx="0">
                  <c:v>Gasoline &amp; motor oil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#1039'!$B$10:$K$10</c:f>
              <c:numCache>
                <c:formatCode>0.0%</c:formatCode>
                <c:ptCount val="10"/>
                <c:pt idx="0">
                  <c:v>0.24152663058957563</c:v>
                </c:pt>
                <c:pt idx="1">
                  <c:v>0.23802788442109518</c:v>
                </c:pt>
                <c:pt idx="2">
                  <c:v>0.23167883211678833</c:v>
                </c:pt>
                <c:pt idx="3">
                  <c:v>0.23527892561983471</c:v>
                </c:pt>
                <c:pt idx="4">
                  <c:v>0.2255532541153385</c:v>
                </c:pt>
                <c:pt idx="5">
                  <c:v>0.22041366906474821</c:v>
                </c:pt>
                <c:pt idx="6">
                  <c:v>0.20369014496998097</c:v>
                </c:pt>
                <c:pt idx="7">
                  <c:v>0.17769674870859922</c:v>
                </c:pt>
                <c:pt idx="8">
                  <c:v>0.15344999737243156</c:v>
                </c:pt>
                <c:pt idx="9">
                  <c:v>0.2109625372969389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11-4111-B4A3-90AB869F7778}"/>
            </c:ext>
          </c:extLst>
        </c:ser>
        <c:ser>
          <c:idx val="4"/>
          <c:order val="4"/>
          <c:tx>
            <c:strRef>
              <c:f>'FOTW #1039'!$A$11</c:f>
              <c:strCache>
                <c:ptCount val="1"/>
                <c:pt idx="0">
                  <c:v>Vehicle finance charges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#1039'!$B$11:$K$11</c:f>
              <c:numCache>
                <c:formatCode>0.0%</c:formatCode>
                <c:ptCount val="10"/>
                <c:pt idx="0">
                  <c:v>1.8228424950156651E-2</c:v>
                </c:pt>
                <c:pt idx="1">
                  <c:v>1.9397858153162254E-2</c:v>
                </c:pt>
                <c:pt idx="2">
                  <c:v>2.3357664233576641E-2</c:v>
                </c:pt>
                <c:pt idx="3">
                  <c:v>2.2727272727272728E-2</c:v>
                </c:pt>
                <c:pt idx="4">
                  <c:v>2.8344053199607543E-2</c:v>
                </c:pt>
                <c:pt idx="5">
                  <c:v>2.8237410071942446E-2</c:v>
                </c:pt>
                <c:pt idx="6">
                  <c:v>2.7529652950651632E-2</c:v>
                </c:pt>
                <c:pt idx="7">
                  <c:v>2.3579459130963234E-2</c:v>
                </c:pt>
                <c:pt idx="8">
                  <c:v>2.3227705081717377E-2</c:v>
                </c:pt>
                <c:pt idx="9">
                  <c:v>2.4975135374074482E-2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11-4111-B4A3-90AB869F7778}"/>
            </c:ext>
          </c:extLst>
        </c:ser>
        <c:ser>
          <c:idx val="5"/>
          <c:order val="5"/>
          <c:tx>
            <c:strRef>
              <c:f>'FOTW #1039'!$A$12</c:f>
              <c:strCache>
                <c:ptCount val="1"/>
                <c:pt idx="0">
                  <c:v>Maintenance &amp; repairs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#1039'!$B$12:$K$12</c:f>
              <c:numCache>
                <c:formatCode>0.0%</c:formatCode>
                <c:ptCount val="10"/>
                <c:pt idx="0">
                  <c:v>0.10880091142124751</c:v>
                </c:pt>
                <c:pt idx="1">
                  <c:v>9.7595473833097593E-2</c:v>
                </c:pt>
                <c:pt idx="2">
                  <c:v>9.27007299270073E-2</c:v>
                </c:pt>
                <c:pt idx="3">
                  <c:v>9.3491735537190077E-2</c:v>
                </c:pt>
                <c:pt idx="4">
                  <c:v>9.9204186198626407E-2</c:v>
                </c:pt>
                <c:pt idx="5">
                  <c:v>9.1187050359712224E-2</c:v>
                </c:pt>
                <c:pt idx="6">
                  <c:v>9.1960755601112901E-2</c:v>
                </c:pt>
                <c:pt idx="7">
                  <c:v>8.8422971741112119E-2</c:v>
                </c:pt>
                <c:pt idx="8">
                  <c:v>9.091386830626938E-2</c:v>
                </c:pt>
                <c:pt idx="9">
                  <c:v>9.3822521825616095E-2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11-4111-B4A3-90AB869F7778}"/>
            </c:ext>
          </c:extLst>
        </c:ser>
        <c:ser>
          <c:idx val="6"/>
          <c:order val="6"/>
          <c:tx>
            <c:strRef>
              <c:f>'FOTW #1039'!$A$13</c:f>
              <c:strCache>
                <c:ptCount val="1"/>
                <c:pt idx="0">
                  <c:v>Vehicle insurance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#1039'!$B$13:$K$13</c:f>
              <c:numCache>
                <c:formatCode>0.0%</c:formatCode>
                <c:ptCount val="10"/>
                <c:pt idx="0">
                  <c:v>0.16063799487325547</c:v>
                </c:pt>
                <c:pt idx="1">
                  <c:v>0.15760759749444334</c:v>
                </c:pt>
                <c:pt idx="2">
                  <c:v>0.10277372262773722</c:v>
                </c:pt>
                <c:pt idx="3">
                  <c:v>0.14682334710743802</c:v>
                </c:pt>
                <c:pt idx="4">
                  <c:v>0.13005559795050692</c:v>
                </c:pt>
                <c:pt idx="5">
                  <c:v>0.13974820143884892</c:v>
                </c:pt>
                <c:pt idx="6">
                  <c:v>0.11414555571826036</c:v>
                </c:pt>
                <c:pt idx="7">
                  <c:v>0.14153752658766333</c:v>
                </c:pt>
                <c:pt idx="8">
                  <c:v>7.3992327500131377E-2</c:v>
                </c:pt>
                <c:pt idx="9">
                  <c:v>0.12697535639297161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11-4111-B4A3-90AB869F7778}"/>
            </c:ext>
          </c:extLst>
        </c:ser>
        <c:ser>
          <c:idx val="7"/>
          <c:order val="7"/>
          <c:tx>
            <c:strRef>
              <c:f>'FOTW #1039'!$A$14</c:f>
              <c:strCache>
                <c:ptCount val="1"/>
                <c:pt idx="0">
                  <c:v>Vehicle rental, leases, licenses, &amp; other charges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#1039'!$B$14:$K$14</c:f>
              <c:numCache>
                <c:formatCode>0.0%</c:formatCode>
                <c:ptCount val="10"/>
                <c:pt idx="0">
                  <c:v>5.4400455710623755E-2</c:v>
                </c:pt>
                <c:pt idx="1">
                  <c:v>5.435441503334007E-2</c:v>
                </c:pt>
                <c:pt idx="2">
                  <c:v>6.2189781021897809E-2</c:v>
                </c:pt>
                <c:pt idx="3">
                  <c:v>5.7722107438016527E-2</c:v>
                </c:pt>
                <c:pt idx="4">
                  <c:v>6.29019949852829E-2</c:v>
                </c:pt>
                <c:pt idx="5">
                  <c:v>6.7356115107913672E-2</c:v>
                </c:pt>
                <c:pt idx="6">
                  <c:v>7.8562014936301064E-2</c:v>
                </c:pt>
                <c:pt idx="7">
                  <c:v>9.4804010938924335E-2</c:v>
                </c:pt>
                <c:pt idx="8">
                  <c:v>0.10673183036418099</c:v>
                </c:pt>
                <c:pt idx="9">
                  <c:v>7.2936236048182126E-2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11-4111-B4A3-90AB869F7778}"/>
            </c:ext>
          </c:extLst>
        </c:ser>
        <c:ser>
          <c:idx val="8"/>
          <c:order val="8"/>
          <c:tx>
            <c:strRef>
              <c:f>'FOTW #1039'!$A$15</c:f>
              <c:strCache>
                <c:ptCount val="1"/>
                <c:pt idx="0">
                  <c:v>Public &amp; other transportation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'FOTW #1039'!$B$5:$K$5</c:f>
              <c:strCache>
                <c:ptCount val="10"/>
                <c:pt idx="0">
                  <c:v>Less
than
$15,000</c:v>
                </c:pt>
                <c:pt idx="1">
                  <c:v>$15,000
to
$29,999</c:v>
                </c:pt>
                <c:pt idx="2">
                  <c:v>$30,000
to
$39,999</c:v>
                </c:pt>
                <c:pt idx="3">
                  <c:v>$40,000
to
$49,999</c:v>
                </c:pt>
                <c:pt idx="4">
                  <c:v>$50,000
to
$69,999</c:v>
                </c:pt>
                <c:pt idx="5">
                  <c:v>$70,000
to
$99,999</c:v>
                </c:pt>
                <c:pt idx="6">
                  <c:v>$100,000
to
$149,999</c:v>
                </c:pt>
                <c:pt idx="7">
                  <c:v>$150,000
to
$199,999</c:v>
                </c:pt>
                <c:pt idx="8">
                  <c:v>$200,000
and
more</c:v>
                </c:pt>
                <c:pt idx="9">
                  <c:v>All
Households</c:v>
                </c:pt>
              </c:strCache>
            </c:strRef>
          </c:cat>
          <c:val>
            <c:numRef>
              <c:f>'FOTW #1039'!$B$15:$K$15</c:f>
              <c:numCache>
                <c:formatCode>0.0%</c:formatCode>
                <c:ptCount val="10"/>
                <c:pt idx="0">
                  <c:v>5.8672742808316719E-2</c:v>
                </c:pt>
                <c:pt idx="1">
                  <c:v>5.2333804809052337E-2</c:v>
                </c:pt>
                <c:pt idx="2">
                  <c:v>4.467153284671533E-2</c:v>
                </c:pt>
                <c:pt idx="3">
                  <c:v>4.3517561983471072E-2</c:v>
                </c:pt>
                <c:pt idx="4">
                  <c:v>4.9275046331625424E-2</c:v>
                </c:pt>
                <c:pt idx="5">
                  <c:v>5.2248201438848924E-2</c:v>
                </c:pt>
                <c:pt idx="6">
                  <c:v>6.2088153463171765E-2</c:v>
                </c:pt>
                <c:pt idx="7">
                  <c:v>9.4500151929504714E-2</c:v>
                </c:pt>
                <c:pt idx="8">
                  <c:v>0.15697093909296336</c:v>
                </c:pt>
                <c:pt idx="9">
                  <c:v>6.8847386451541606E-2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11-4111-B4A3-90AB869F7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6983688"/>
        <c:axId val="436983360"/>
      </c:barChart>
      <c:catAx>
        <c:axId val="43698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983360"/>
        <c:crosses val="autoZero"/>
        <c:auto val="1"/>
        <c:lblAlgn val="ctr"/>
        <c:lblOffset val="100"/>
        <c:noMultiLvlLbl val="0"/>
      </c:catAx>
      <c:valAx>
        <c:axId val="436983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Expenditures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9836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0173021045343695"/>
          <c:y val="7.7313996823218087E-2"/>
          <c:w val="0.19018485752979208"/>
          <c:h val="0.79503483156944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21</xdr:row>
      <xdr:rowOff>119061</xdr:rowOff>
    </xdr:from>
    <xdr:to>
      <xdr:col>10</xdr:col>
      <xdr:colOff>781049</xdr:colOff>
      <xdr:row>67</xdr:row>
      <xdr:rowOff>66675</xdr:rowOff>
    </xdr:to>
    <xdr:graphicFrame macro="">
      <xdr:nvGraphicFramePr>
        <xdr:cNvPr id="6" name="Chart 5" descr="Transportation Expenditures by Income Category, 2016">
          <a:extLst>
            <a:ext uri="{FF2B5EF4-FFF2-40B4-BE49-F238E27FC236}">
              <a16:creationId xmlns:a16="http://schemas.microsoft.com/office/drawing/2014/main" id="{8ADBFAEC-26D1-4B93-AC98-3C9D13850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K16" totalsRowShown="0" headerRowDxfId="12" dataDxfId="11" headerRowCellStyle="Normal 3" dataCellStyle="Percent">
  <autoFilter ref="A5:K1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Transportation_x000a_Expenditure _x000a_Categories" dataDxfId="10" dataCellStyle="Normal 3"/>
    <tableColumn id="2" name="Less_x000a_than_x000a_$15,000" dataDxfId="9" dataCellStyle="Percent"/>
    <tableColumn id="3" name="$15,000_x000a_to_x000a_$29,999" dataDxfId="8" dataCellStyle="Percent"/>
    <tableColumn id="4" name="$30,000_x000a_to_x000a_$39,999" dataDxfId="7" dataCellStyle="Percent"/>
    <tableColumn id="5" name="$40,000_x000a_to_x000a_$49,999" dataDxfId="6" dataCellStyle="Percent"/>
    <tableColumn id="6" name="$50,000_x000a_to_x000a_$69,999" dataDxfId="5" dataCellStyle="Percent"/>
    <tableColumn id="7" name="$70,000_x000a_to_x000a_$99,999" dataDxfId="4" dataCellStyle="Percent"/>
    <tableColumn id="8" name="$100,000_x000a_to_x000a_$149,999" dataDxfId="3" dataCellStyle="Percent"/>
    <tableColumn id="9" name="$150,000_x000a_to_x000a_$199,999" dataDxfId="2" dataCellStyle="Percent"/>
    <tableColumn id="10" name="$200,000_x000a_and_x000a_more" dataDxfId="1" dataCellStyle="Percent"/>
    <tableColumn id="11" name="All_x000a_Households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ransportation Expenditures by Income Category, 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s.gov/cex/tables.htm" TargetMode="External"/><Relationship Id="rId1" Type="http://schemas.openxmlformats.org/officeDocument/2006/relationships/hyperlink" Target="https://www.energy.gov/eere/vehicles/articles/fotw-1039-july-23-2018-transportation-expenditure-types-vary-income-category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3"/>
  <sheetViews>
    <sheetView tabSelected="1" workbookViewId="0">
      <selection activeCell="D2" sqref="D2"/>
    </sheetView>
  </sheetViews>
  <sheetFormatPr defaultColWidth="9.109375" defaultRowHeight="12.75" customHeight="1" x14ac:dyDescent="0.3"/>
  <cols>
    <col min="1" max="1" width="29.109375" style="4" bestFit="1" customWidth="1"/>
    <col min="2" max="11" width="13.109375" style="4" customWidth="1"/>
    <col min="12" max="16384" width="9.109375" style="1"/>
  </cols>
  <sheetData>
    <row r="1" spans="1:11" ht="12.75" customHeight="1" x14ac:dyDescent="0.3">
      <c r="A1" s="10" t="s">
        <v>20</v>
      </c>
    </row>
    <row r="2" spans="1:11" ht="12.75" customHeight="1" x14ac:dyDescent="0.3">
      <c r="A2" s="19" t="s">
        <v>21</v>
      </c>
    </row>
    <row r="3" spans="1:11" s="2" customFormat="1" ht="12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2.75" customHeight="1" x14ac:dyDescent="0.3">
      <c r="A4" s="17" t="s">
        <v>22</v>
      </c>
    </row>
    <row r="5" spans="1:11" ht="48.75" customHeight="1" x14ac:dyDescent="0.3">
      <c r="A5" s="11" t="s">
        <v>23</v>
      </c>
      <c r="B5" s="6" t="s">
        <v>6</v>
      </c>
      <c r="C5" s="6" t="s">
        <v>7</v>
      </c>
      <c r="D5" s="6" t="s">
        <v>0</v>
      </c>
      <c r="E5" s="6" t="s">
        <v>1</v>
      </c>
      <c r="F5" s="6" t="s">
        <v>2</v>
      </c>
      <c r="G5" s="6" t="s">
        <v>8</v>
      </c>
      <c r="H5" s="6" t="s">
        <v>9</v>
      </c>
      <c r="I5" s="6" t="s">
        <v>10</v>
      </c>
      <c r="J5" s="6" t="s">
        <v>11</v>
      </c>
      <c r="K5" s="7" t="s">
        <v>13</v>
      </c>
    </row>
    <row r="6" spans="1:11" s="2" customFormat="1" ht="13.8" x14ac:dyDescent="0.25">
      <c r="A6" s="5" t="s">
        <v>24</v>
      </c>
      <c r="B6" s="8">
        <v>0.35801765878667047</v>
      </c>
      <c r="C6" s="8">
        <v>0.38048090523338046</v>
      </c>
      <c r="D6" s="8">
        <v>0.44262773722627741</v>
      </c>
      <c r="E6" s="8">
        <v>0.40030991735537191</v>
      </c>
      <c r="F6" s="8">
        <v>0.40444783604055384</v>
      </c>
      <c r="G6" s="8">
        <v>0.40080935251798561</v>
      </c>
      <c r="H6" s="8">
        <v>0.42202372236052127</v>
      </c>
      <c r="I6" s="8">
        <v>0.37939835916134912</v>
      </c>
      <c r="J6" s="8">
        <v>0.39466078091334278</v>
      </c>
      <c r="K6" s="8">
        <v>0.40170184550779098</v>
      </c>
    </row>
    <row r="7" spans="1:11" s="2" customFormat="1" ht="13.2" x14ac:dyDescent="0.25">
      <c r="A7" s="13" t="s">
        <v>14</v>
      </c>
      <c r="B7" s="14">
        <v>0.12617487895186558</v>
      </c>
      <c r="C7" s="14">
        <v>0.17579308951303294</v>
      </c>
      <c r="D7" s="14">
        <v>0.17912408759124088</v>
      </c>
      <c r="E7" s="14">
        <v>0.16270661157024793</v>
      </c>
      <c r="F7" s="14">
        <v>0.14520876485337403</v>
      </c>
      <c r="G7" s="14">
        <v>0.1875</v>
      </c>
      <c r="H7" s="14">
        <v>0.19629521159759847</v>
      </c>
      <c r="I7" s="14">
        <v>0.1835308416894561</v>
      </c>
      <c r="J7" s="14">
        <v>0.23742708497556361</v>
      </c>
      <c r="K7" s="14">
        <v>0.18234059012045531</v>
      </c>
    </row>
    <row r="8" spans="1:11" s="2" customFormat="1" ht="13.2" x14ac:dyDescent="0.25">
      <c r="A8" s="13" t="s">
        <v>15</v>
      </c>
      <c r="B8" s="14">
        <v>0.22614639703788095</v>
      </c>
      <c r="C8" s="14">
        <v>0.1974136189129117</v>
      </c>
      <c r="D8" s="14">
        <v>0.25693430656934307</v>
      </c>
      <c r="E8" s="14">
        <v>0.23463326446280991</v>
      </c>
      <c r="F8" s="14">
        <v>0.25531450997492644</v>
      </c>
      <c r="G8" s="14">
        <v>0.20107913669064748</v>
      </c>
      <c r="H8" s="14">
        <v>0.21855322887684872</v>
      </c>
      <c r="I8" s="14">
        <v>0.18432087511394712</v>
      </c>
      <c r="J8" s="14">
        <v>0.1527142782069473</v>
      </c>
      <c r="K8" s="14">
        <v>0.21206763178251742</v>
      </c>
    </row>
    <row r="9" spans="1:11" s="2" customFormat="1" ht="13.2" x14ac:dyDescent="0.25">
      <c r="A9" s="13" t="s">
        <v>3</v>
      </c>
      <c r="B9" s="14">
        <v>5.6963827969239529E-3</v>
      </c>
      <c r="C9" s="14">
        <v>7.2741968074358457E-3</v>
      </c>
      <c r="D9" s="14">
        <v>6.5693430656934308E-3</v>
      </c>
      <c r="E9" s="14">
        <v>2.9700413223140497E-3</v>
      </c>
      <c r="F9" s="14">
        <v>3.9245612122533521E-3</v>
      </c>
      <c r="G9" s="14">
        <v>1.2230215827338129E-2</v>
      </c>
      <c r="H9" s="14">
        <v>7.1752818860740955E-3</v>
      </c>
      <c r="I9" s="14">
        <v>1.1546642357945914E-2</v>
      </c>
      <c r="J9" s="14">
        <v>4.5194177308318885E-3</v>
      </c>
      <c r="K9" s="14">
        <v>7.293623604818212E-3</v>
      </c>
    </row>
    <row r="10" spans="1:11" s="2" customFormat="1" ht="13.8" x14ac:dyDescent="0.25">
      <c r="A10" s="12" t="s">
        <v>12</v>
      </c>
      <c r="B10" s="8">
        <v>0.24152663058957563</v>
      </c>
      <c r="C10" s="8">
        <v>0.23802788442109518</v>
      </c>
      <c r="D10" s="8">
        <v>0.23167883211678833</v>
      </c>
      <c r="E10" s="8">
        <v>0.23527892561983471</v>
      </c>
      <c r="F10" s="8">
        <v>0.2255532541153385</v>
      </c>
      <c r="G10" s="8">
        <v>0.22041366906474821</v>
      </c>
      <c r="H10" s="8">
        <v>0.20369014496998097</v>
      </c>
      <c r="I10" s="8">
        <v>0.17769674870859922</v>
      </c>
      <c r="J10" s="8">
        <v>0.15344999737243156</v>
      </c>
      <c r="K10" s="8">
        <v>0.2109625372969389</v>
      </c>
    </row>
    <row r="11" spans="1:11" s="2" customFormat="1" ht="13.8" x14ac:dyDescent="0.25">
      <c r="A11" s="12" t="s">
        <v>4</v>
      </c>
      <c r="B11" s="8">
        <v>1.8228424950156651E-2</v>
      </c>
      <c r="C11" s="8">
        <v>1.9397858153162254E-2</v>
      </c>
      <c r="D11" s="8">
        <v>2.3357664233576641E-2</v>
      </c>
      <c r="E11" s="8">
        <v>2.2727272727272728E-2</v>
      </c>
      <c r="F11" s="8">
        <v>2.8344053199607543E-2</v>
      </c>
      <c r="G11" s="8">
        <v>2.8237410071942446E-2</v>
      </c>
      <c r="H11" s="8">
        <v>2.7529652950651632E-2</v>
      </c>
      <c r="I11" s="8">
        <v>2.3579459130963234E-2</v>
      </c>
      <c r="J11" s="8">
        <v>2.3227705081717377E-2</v>
      </c>
      <c r="K11" s="8">
        <v>2.4975135374074482E-2</v>
      </c>
    </row>
    <row r="12" spans="1:11" s="2" customFormat="1" ht="13.8" x14ac:dyDescent="0.25">
      <c r="A12" s="12" t="s">
        <v>18</v>
      </c>
      <c r="B12" s="8">
        <v>0.10880091142124751</v>
      </c>
      <c r="C12" s="8">
        <v>9.7595473833097593E-2</v>
      </c>
      <c r="D12" s="8">
        <v>9.27007299270073E-2</v>
      </c>
      <c r="E12" s="8">
        <v>9.3491735537190077E-2</v>
      </c>
      <c r="F12" s="8">
        <v>9.9204186198626407E-2</v>
      </c>
      <c r="G12" s="8">
        <v>9.1187050359712224E-2</v>
      </c>
      <c r="H12" s="8">
        <v>9.1960755601112901E-2</v>
      </c>
      <c r="I12" s="8">
        <v>8.8422971741112119E-2</v>
      </c>
      <c r="J12" s="8">
        <v>9.091386830626938E-2</v>
      </c>
      <c r="K12" s="8">
        <v>9.3822521825616095E-2</v>
      </c>
    </row>
    <row r="13" spans="1:11" s="2" customFormat="1" ht="13.8" x14ac:dyDescent="0.25">
      <c r="A13" s="12" t="s">
        <v>5</v>
      </c>
      <c r="B13" s="8">
        <v>0.16063799487325547</v>
      </c>
      <c r="C13" s="8">
        <v>0.15760759749444334</v>
      </c>
      <c r="D13" s="8">
        <v>0.10277372262773722</v>
      </c>
      <c r="E13" s="8">
        <v>0.14682334710743802</v>
      </c>
      <c r="F13" s="8">
        <v>0.13005559795050692</v>
      </c>
      <c r="G13" s="8">
        <v>0.13974820143884892</v>
      </c>
      <c r="H13" s="8">
        <v>0.11414555571826036</v>
      </c>
      <c r="I13" s="8">
        <v>0.14153752658766333</v>
      </c>
      <c r="J13" s="8">
        <v>7.3992327500131377E-2</v>
      </c>
      <c r="K13" s="8">
        <v>0.12697535639297161</v>
      </c>
    </row>
    <row r="14" spans="1:11" s="2" customFormat="1" ht="27.6" x14ac:dyDescent="0.25">
      <c r="A14" s="12" t="s">
        <v>16</v>
      </c>
      <c r="B14" s="8">
        <v>5.4400455710623755E-2</v>
      </c>
      <c r="C14" s="8">
        <v>5.435441503334007E-2</v>
      </c>
      <c r="D14" s="8">
        <v>6.2189781021897809E-2</v>
      </c>
      <c r="E14" s="8">
        <v>5.7722107438016527E-2</v>
      </c>
      <c r="F14" s="8">
        <v>6.29019949852829E-2</v>
      </c>
      <c r="G14" s="8">
        <v>6.7356115107913672E-2</v>
      </c>
      <c r="H14" s="8">
        <v>7.8562014936301064E-2</v>
      </c>
      <c r="I14" s="8">
        <v>9.4804010938924335E-2</v>
      </c>
      <c r="J14" s="8">
        <v>0.10673183036418099</v>
      </c>
      <c r="K14" s="8">
        <v>7.2936236048182126E-2</v>
      </c>
    </row>
    <row r="15" spans="1:11" s="2" customFormat="1" ht="13.8" x14ac:dyDescent="0.25">
      <c r="A15" s="12" t="s">
        <v>17</v>
      </c>
      <c r="B15" s="8">
        <v>5.8672742808316719E-2</v>
      </c>
      <c r="C15" s="8">
        <v>5.2333804809052337E-2</v>
      </c>
      <c r="D15" s="8">
        <v>4.467153284671533E-2</v>
      </c>
      <c r="E15" s="8">
        <v>4.3517561983471072E-2</v>
      </c>
      <c r="F15" s="8">
        <v>4.9275046331625424E-2</v>
      </c>
      <c r="G15" s="8">
        <v>5.2248201438848924E-2</v>
      </c>
      <c r="H15" s="8">
        <v>6.2088153463171765E-2</v>
      </c>
      <c r="I15" s="8">
        <v>9.4500151929504714E-2</v>
      </c>
      <c r="J15" s="8">
        <v>0.15697093909296336</v>
      </c>
      <c r="K15" s="8">
        <v>6.8847386451541606E-2</v>
      </c>
    </row>
    <row r="16" spans="1:11" s="2" customFormat="1" ht="13.8" x14ac:dyDescent="0.25">
      <c r="A16" s="5" t="s">
        <v>19</v>
      </c>
      <c r="B16" s="9">
        <v>1.0002848191398463</v>
      </c>
      <c r="C16" s="9">
        <v>0.9997979389775713</v>
      </c>
      <c r="D16" s="9">
        <v>1</v>
      </c>
      <c r="E16" s="9">
        <v>0.99987086776859502</v>
      </c>
      <c r="F16" s="9">
        <v>0.99978196882154147</v>
      </c>
      <c r="G16" s="9">
        <v>0.99999999999999989</v>
      </c>
      <c r="H16" s="9">
        <v>1.0000000000000002</v>
      </c>
      <c r="I16" s="9">
        <v>0.99993922819811598</v>
      </c>
      <c r="J16" s="9">
        <v>0.99994744863103679</v>
      </c>
      <c r="K16" s="9">
        <v>1.0002210188971159</v>
      </c>
    </row>
    <row r="17" spans="1:11" s="2" customFormat="1" ht="13.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2" customFormat="1" ht="15" customHeight="1" x14ac:dyDescent="0.25">
      <c r="A18" s="18" t="s">
        <v>25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s="3" customFormat="1" ht="1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s="2" customFormat="1" ht="13.8" x14ac:dyDescent="0.25">
      <c r="A20" s="15" t="s">
        <v>26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s="2" customFormat="1" ht="13.8" x14ac:dyDescent="0.25">
      <c r="A21" s="16" t="s">
        <v>27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2" customFormat="1" ht="13.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2" customFormat="1" ht="13.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2" customFormat="1" ht="13.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2" customFormat="1" ht="13.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s="2" customFormat="1" ht="13.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s="2" customFormat="1" ht="13.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s="2" customFormat="1" ht="13.8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2" customFormat="1" ht="13.8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s="2" customFormat="1" ht="13.8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s="2" customFormat="1" ht="13.8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s="2" customFormat="1" ht="13.8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s="2" customFormat="1" ht="13.8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2" customFormat="1" ht="13.8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s="2" customFormat="1" ht="13.8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s="2" customFormat="1" ht="13.8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s="2" customFormat="1" ht="13.8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s="2" customFormat="1" ht="13.8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s="2" customFormat="1" ht="13.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s="2" customFormat="1" ht="13.8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s="2" customFormat="1" ht="13.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s="2" customFormat="1" ht="13.8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s="2" customFormat="1" ht="13.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s="2" customFormat="1" ht="13.8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s="2" customFormat="1" ht="13.8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s="2" customFormat="1" ht="13.8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s="2" customFormat="1" ht="13.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s="2" customFormat="1" ht="13.8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s="2" customFormat="1" ht="13.8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s="2" customFormat="1" ht="13.8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s="2" customFormat="1" ht="13.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s="2" customFormat="1" ht="13.8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s="2" customFormat="1" ht="13.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s="2" customFormat="1" ht="13.8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s="2" customFormat="1" ht="13.8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s="2" customFormat="1" ht="13.8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s="2" customFormat="1" ht="13.8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s="2" customFormat="1" ht="13.8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s="2" customFormat="1" ht="13.8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s="2" customFormat="1" ht="13.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s="2" customFormat="1" ht="13.8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s="2" customFormat="1" ht="13.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s="2" customFormat="1" ht="13.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s="2" customFormat="1" ht="13.8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s="2" customFormat="1" ht="13.8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s="2" customFormat="1" ht="13.8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s="2" customFormat="1" ht="13.8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s="2" customFormat="1" ht="13.8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s="2" customFormat="1" ht="13.8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s="2" customFormat="1" ht="13.8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s="2" customFormat="1" ht="13.8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s="2" customFormat="1" ht="13.8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s="2" customFormat="1" ht="13.8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s="2" customFormat="1" ht="13.8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s="2" customFormat="1" ht="13.8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" customFormat="1" ht="13.8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" customFormat="1" ht="13.8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" customFormat="1" ht="13.8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" customFormat="1" ht="13.8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" customFormat="1" ht="13.8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s="2" customFormat="1" ht="13.8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s="2" customFormat="1" ht="13.8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s="2" customFormat="1" ht="13.8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s="2" customFormat="1" ht="13.8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s="2" customFormat="1" ht="13.8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s="2" customFormat="1" ht="13.8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s="2" customFormat="1" ht="13.8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s="2" customFormat="1" ht="13.8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s="2" customFormat="1" ht="13.8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s="2" customFormat="1" ht="13.8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s="2" customFormat="1" ht="13.8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s="2" customFormat="1" ht="13.8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s="2" customFormat="1" ht="13.8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s="2" customFormat="1" ht="13.8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s="2" customFormat="1" ht="13.8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s="2" customFormat="1" ht="13.8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s="2" customFormat="1" ht="13.8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s="2" customFormat="1" ht="13.8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s="2" customFormat="1" ht="13.8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s="2" customFormat="1" ht="13.8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s="2" customFormat="1" ht="13.8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s="2" customFormat="1" ht="13.8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s="2" customFormat="1" ht="13.8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s="2" customFormat="1" ht="13.8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s="2" customFormat="1" ht="13.8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s="2" customFormat="1" ht="13.8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s="2" customFormat="1" ht="13.8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s="2" customFormat="1" ht="13.8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s="2" customFormat="1" ht="13.8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s="2" customFormat="1" ht="13.8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s="2" customFormat="1" ht="13.8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s="2" customFormat="1" ht="13.8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s="2" customFormat="1" ht="13.8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s="2" customFormat="1" ht="13.8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s="2" customFormat="1" ht="13.8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s="2" customFormat="1" ht="13.8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s="2" customFormat="1" ht="13.8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s="2" customFormat="1" ht="13.8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s="2" customFormat="1" ht="13.8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s="2" customFormat="1" ht="13.8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s="2" customFormat="1" ht="13.8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s="2" customFormat="1" ht="13.8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s="2" customFormat="1" ht="13.8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s="2" customFormat="1" ht="13.8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s="2" customFormat="1" ht="13.8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s="2" customFormat="1" ht="13.8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s="2" customFormat="1" ht="13.8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s="2" customFormat="1" ht="13.8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s="2" customFormat="1" ht="13.8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s="2" customFormat="1" ht="13.8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s="2" customFormat="1" ht="13.8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s="2" customFormat="1" ht="13.8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s="2" customFormat="1" ht="13.8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s="2" customFormat="1" ht="13.8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s="2" customFormat="1" ht="13.8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s="2" customFormat="1" ht="13.8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s="2" customFormat="1" ht="13.8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s="2" customFormat="1" ht="13.8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s="2" customFormat="1" ht="13.8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s="2" customFormat="1" ht="13.8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s="2" customFormat="1" ht="13.8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s="2" customFormat="1" ht="13.8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s="2" customFormat="1" ht="13.8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s="2" customFormat="1" ht="13.8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s="2" customFormat="1" ht="13.8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s="2" customFormat="1" ht="13.8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s="2" customFormat="1" ht="13.8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s="2" customFormat="1" ht="13.8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s="2" customFormat="1" ht="13.8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s="2" customFormat="1" ht="13.8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s="2" customFormat="1" ht="13.8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s="2" customFormat="1" ht="13.8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s="2" customFormat="1" ht="13.8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s="2" customFormat="1" ht="13.8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s="2" customFormat="1" ht="13.8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s="2" customFormat="1" ht="13.8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s="2" customFormat="1" ht="13.8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s="2" customFormat="1" ht="13.8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s="2" customFormat="1" ht="13.8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s="2" customFormat="1" ht="13.8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s="2" customFormat="1" ht="13.8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s="2" customFormat="1" ht="13.8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s="2" customFormat="1" ht="13.8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s="2" customFormat="1" ht="13.8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s="2" customFormat="1" ht="13.8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s="2" customFormat="1" ht="13.8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s="2" customFormat="1" ht="13.8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s="2" customFormat="1" ht="13.8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s="2" customFormat="1" ht="13.8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s="2" customFormat="1" ht="13.8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s="2" customFormat="1" ht="13.8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s="2" customFormat="1" ht="13.8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s="2" customFormat="1" ht="13.8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s="2" customFormat="1" ht="13.8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s="2" customFormat="1" ht="13.8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s="2" customFormat="1" ht="13.8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s="2" customFormat="1" ht="13.8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s="2" customFormat="1" ht="13.8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s="2" customFormat="1" ht="13.8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s="2" customFormat="1" ht="13.8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s="2" customFormat="1" ht="13.8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s="2" customFormat="1" ht="13.8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s="2" customFormat="1" ht="13.8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s="2" customFormat="1" ht="13.8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s="2" customFormat="1" ht="13.8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s="2" customFormat="1" ht="13.8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4"/>
    </row>
    <row r="187" spans="1:11" s="2" customFormat="1" ht="13.8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s="2" customFormat="1" ht="13.8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s="2" customFormat="1" ht="13.8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4"/>
    </row>
    <row r="190" spans="1:11" s="2" customFormat="1" ht="13.8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s="2" customFormat="1" ht="13.8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4"/>
    </row>
    <row r="192" spans="1:11" s="2" customFormat="1" ht="13.8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s="2" customFormat="1" ht="13.8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s="2" customFormat="1" ht="13.8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s="2" customFormat="1" ht="13.8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s="2" customFormat="1" ht="13.8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4"/>
    </row>
    <row r="197" spans="1:11" s="2" customFormat="1" ht="13.8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s="2" customFormat="1" ht="13.8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s="2" customFormat="1" ht="13.8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s="2" customFormat="1" ht="13.8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s="2" customFormat="1" ht="13.8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s="2" customFormat="1" ht="13.8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s="2" customFormat="1" ht="13.8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s="2" customFormat="1" ht="13.8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s="2" customFormat="1" ht="13.8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s="2" customFormat="1" ht="13.8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s="2" customFormat="1" ht="13.8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s="2" customFormat="1" ht="13.8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s="2" customFormat="1" ht="13.8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s="2" customFormat="1" ht="13.8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s="2" customFormat="1" ht="13.8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s="2" customFormat="1" ht="13.8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s="2" customFormat="1" ht="13.8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s="2" customFormat="1" ht="13.8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s="2" customFormat="1" ht="13.8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s="2" customFormat="1" ht="13.8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s="2" customFormat="1" ht="13.8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s="2" customFormat="1" ht="13.8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s="2" customFormat="1" ht="13.8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s="2" customFormat="1" ht="13.8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s="2" customFormat="1" ht="13.8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s="2" customFormat="1" ht="13.8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s="2" customFormat="1" ht="13.8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s="2" customFormat="1" ht="13.8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5" s="2" customFormat="1" ht="13.8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5" s="2" customFormat="1" ht="13.8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5" s="2" customFormat="1" ht="13.8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5" s="2" customFormat="1" ht="13.8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5" s="2" customFormat="1" ht="13.8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5" s="2" customFormat="1" ht="13.8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5" s="2" customFormat="1" ht="13.8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5" s="2" customFormat="1" ht="13.8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5" s="2" customFormat="1" ht="14.4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"/>
      <c r="M233" s="1"/>
      <c r="N233" s="1"/>
      <c r="O233" s="1"/>
    </row>
    <row r="234" spans="1:15" s="2" customFormat="1" ht="13.8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5" s="2" customFormat="1" ht="13.8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5" s="2" customFormat="1" ht="14.4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"/>
      <c r="M236" s="1"/>
      <c r="N236" s="1"/>
      <c r="O236" s="1"/>
    </row>
    <row r="237" spans="1:15" s="2" customFormat="1" ht="14.4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"/>
      <c r="M237" s="1"/>
      <c r="N237" s="1"/>
      <c r="O237" s="1"/>
    </row>
    <row r="238" spans="1:15" s="2" customFormat="1" ht="14.4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"/>
      <c r="M238" s="1"/>
      <c r="N238" s="1"/>
      <c r="O238" s="1"/>
    </row>
    <row r="239" spans="1:15" s="2" customFormat="1" ht="13.8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5" s="2" customFormat="1" ht="14.4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"/>
      <c r="M240" s="1"/>
      <c r="N240" s="1"/>
      <c r="O240" s="1"/>
    </row>
    <row r="241" spans="1:15" s="2" customFormat="1" ht="14.4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"/>
      <c r="M241" s="1"/>
      <c r="N241" s="1"/>
      <c r="O241" s="1"/>
    </row>
    <row r="242" spans="1:15" s="2" customFormat="1" ht="14.4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"/>
      <c r="M242" s="1"/>
      <c r="N242" s="1"/>
      <c r="O242" s="1"/>
    </row>
    <row r="243" spans="1:15" s="2" customFormat="1" ht="14.4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"/>
      <c r="M243" s="1"/>
      <c r="N243" s="1"/>
      <c r="O243" s="1"/>
    </row>
    <row r="244" spans="1:15" s="2" customFormat="1" ht="14.4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"/>
      <c r="M244" s="1"/>
      <c r="N244" s="1"/>
      <c r="O244" s="1"/>
    </row>
    <row r="245" spans="1:15" s="2" customFormat="1" ht="14.4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"/>
      <c r="M245" s="1"/>
      <c r="N245" s="1"/>
      <c r="O245" s="1"/>
    </row>
    <row r="246" spans="1:15" s="2" customFormat="1" ht="14.4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"/>
      <c r="M246" s="1"/>
      <c r="N246" s="1"/>
      <c r="O246" s="1"/>
    </row>
    <row r="247" spans="1:15" s="2" customFormat="1" ht="14.4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"/>
      <c r="M247" s="1"/>
      <c r="N247" s="1"/>
      <c r="O247" s="1"/>
    </row>
    <row r="248" spans="1:15" s="2" customFormat="1" ht="14.4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"/>
      <c r="M248" s="1"/>
      <c r="N248" s="1"/>
      <c r="O248" s="1"/>
    </row>
    <row r="249" spans="1:15" s="2" customFormat="1" ht="14.4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"/>
      <c r="M249" s="1"/>
      <c r="N249" s="1"/>
      <c r="O249" s="1"/>
    </row>
    <row r="250" spans="1:15" s="2" customFormat="1" ht="14.4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"/>
      <c r="M250" s="1"/>
      <c r="N250" s="1"/>
      <c r="O250" s="1"/>
    </row>
    <row r="251" spans="1:15" s="2" customFormat="1" ht="14.4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"/>
      <c r="M251" s="1"/>
      <c r="N251" s="1"/>
      <c r="O251" s="1"/>
    </row>
    <row r="252" spans="1:15" s="2" customFormat="1" ht="14.4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"/>
      <c r="M252" s="1"/>
      <c r="N252" s="1"/>
      <c r="O252" s="1"/>
    </row>
    <row r="253" spans="1:15" s="2" customFormat="1" ht="14.4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"/>
      <c r="M253" s="1"/>
      <c r="N253" s="1"/>
      <c r="O253" s="1"/>
    </row>
    <row r="254" spans="1:15" s="2" customFormat="1" ht="14.4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"/>
      <c r="M254" s="1"/>
      <c r="N254" s="1"/>
      <c r="O254" s="1"/>
    </row>
    <row r="255" spans="1:15" s="2" customFormat="1" ht="14.4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"/>
      <c r="M255" s="1"/>
      <c r="N255" s="1"/>
      <c r="O255" s="1"/>
    </row>
    <row r="256" spans="1:15" s="2" customFormat="1" ht="14.4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"/>
      <c r="M256" s="1"/>
      <c r="N256" s="1"/>
      <c r="O256" s="1"/>
    </row>
    <row r="257" spans="1:15" s="2" customFormat="1" ht="14.4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"/>
      <c r="M257" s="1"/>
      <c r="N257" s="1"/>
      <c r="O257" s="1"/>
    </row>
    <row r="258" spans="1:15" s="2" customFormat="1" ht="14.4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"/>
      <c r="M258" s="1"/>
      <c r="N258" s="1"/>
      <c r="O258" s="1"/>
    </row>
    <row r="259" spans="1:15" s="2" customFormat="1" ht="14.4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"/>
      <c r="M259" s="1"/>
      <c r="N259" s="1"/>
      <c r="O259" s="1"/>
    </row>
    <row r="260" spans="1:15" s="2" customFormat="1" ht="14.4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"/>
      <c r="M260" s="1"/>
      <c r="N260" s="1"/>
      <c r="O260" s="1"/>
    </row>
    <row r="261" spans="1:15" s="2" customFormat="1" ht="14.4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"/>
      <c r="M261" s="1"/>
      <c r="N261" s="1"/>
      <c r="O261" s="1"/>
    </row>
    <row r="262" spans="1:15" s="2" customFormat="1" ht="14.4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"/>
      <c r="M262" s="1"/>
      <c r="N262" s="1"/>
      <c r="O262" s="1"/>
    </row>
    <row r="263" spans="1:15" s="2" customFormat="1" ht="14.4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"/>
      <c r="M263" s="1"/>
      <c r="N263" s="1"/>
      <c r="O263" s="1"/>
    </row>
    <row r="264" spans="1:15" s="2" customFormat="1" ht="14.4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"/>
      <c r="M264" s="1"/>
      <c r="N264" s="1"/>
      <c r="O264" s="1"/>
    </row>
    <row r="265" spans="1:15" s="2" customFormat="1" ht="14.4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"/>
      <c r="M265" s="1"/>
      <c r="N265" s="1"/>
      <c r="O265" s="1"/>
    </row>
    <row r="266" spans="1:15" s="2" customFormat="1" ht="14.4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"/>
      <c r="M266" s="1"/>
      <c r="N266" s="1"/>
      <c r="O266" s="1"/>
    </row>
    <row r="267" spans="1:15" s="2" customFormat="1" ht="14.4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"/>
      <c r="M267" s="1"/>
      <c r="N267" s="1"/>
      <c r="O267" s="1"/>
    </row>
    <row r="268" spans="1:15" s="2" customFormat="1" ht="14.4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"/>
      <c r="M268" s="1"/>
      <c r="N268" s="1"/>
      <c r="O268" s="1"/>
    </row>
    <row r="269" spans="1:15" s="2" customFormat="1" ht="14.4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"/>
      <c r="M269" s="1"/>
      <c r="N269" s="1"/>
      <c r="O269" s="1"/>
    </row>
    <row r="270" spans="1:15" s="2" customFormat="1" ht="14.4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"/>
      <c r="M270" s="1"/>
      <c r="N270" s="1"/>
      <c r="O270" s="1"/>
    </row>
    <row r="271" spans="1:15" s="2" customFormat="1" ht="14.4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"/>
      <c r="M271" s="1"/>
      <c r="N271" s="1"/>
      <c r="O271" s="1"/>
    </row>
    <row r="272" spans="1:15" s="2" customFormat="1" ht="14.4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"/>
      <c r="M272" s="1"/>
      <c r="N272" s="1"/>
      <c r="O272" s="1"/>
    </row>
    <row r="273" spans="1:15" s="2" customFormat="1" ht="14.4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"/>
      <c r="M273" s="1"/>
      <c r="N273" s="1"/>
      <c r="O273" s="1"/>
    </row>
    <row r="274" spans="1:15" s="2" customFormat="1" ht="14.4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"/>
      <c r="M274" s="1"/>
      <c r="N274" s="1"/>
      <c r="O274" s="1"/>
    </row>
    <row r="275" spans="1:15" s="2" customFormat="1" ht="14.4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"/>
      <c r="M275" s="1"/>
      <c r="N275" s="1"/>
      <c r="O275" s="1"/>
    </row>
    <row r="276" spans="1:15" s="2" customFormat="1" ht="14.4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"/>
      <c r="M276" s="1"/>
      <c r="N276" s="1"/>
      <c r="O276" s="1"/>
    </row>
    <row r="277" spans="1:15" s="2" customFormat="1" ht="14.4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"/>
      <c r="M277" s="1"/>
      <c r="N277" s="1"/>
      <c r="O277" s="1"/>
    </row>
    <row r="278" spans="1:15" s="2" customFormat="1" ht="14.4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"/>
      <c r="M278" s="1"/>
      <c r="N278" s="1"/>
      <c r="O278" s="1"/>
    </row>
    <row r="279" spans="1:15" s="2" customFormat="1" ht="14.4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"/>
      <c r="M279" s="1"/>
      <c r="N279" s="1"/>
      <c r="O279" s="1"/>
    </row>
    <row r="280" spans="1:15" s="2" customFormat="1" ht="14.4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"/>
      <c r="M280" s="1"/>
      <c r="N280" s="1"/>
      <c r="O280" s="1"/>
    </row>
    <row r="281" spans="1:15" s="2" customFormat="1" ht="14.4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"/>
      <c r="M281" s="1"/>
      <c r="N281" s="1"/>
      <c r="O281" s="1"/>
    </row>
    <row r="282" spans="1:15" s="2" customFormat="1" ht="14.4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"/>
      <c r="M282" s="1"/>
      <c r="N282" s="1"/>
      <c r="O282" s="1"/>
    </row>
    <row r="283" spans="1:15" s="2" customFormat="1" ht="14.4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"/>
      <c r="M283" s="1"/>
      <c r="N283" s="1"/>
      <c r="O283" s="1"/>
    </row>
    <row r="284" spans="1:15" s="2" customFormat="1" ht="14.4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"/>
      <c r="M284" s="1"/>
      <c r="N284" s="1"/>
      <c r="O284" s="1"/>
    </row>
    <row r="285" spans="1:15" s="2" customFormat="1" ht="14.4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"/>
      <c r="M285" s="1"/>
      <c r="N285" s="1"/>
      <c r="O285" s="1"/>
    </row>
    <row r="286" spans="1:15" s="2" customFormat="1" ht="14.4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"/>
      <c r="M286" s="1"/>
      <c r="N286" s="1"/>
      <c r="O286" s="1"/>
    </row>
    <row r="287" spans="1:15" s="2" customFormat="1" ht="14.4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"/>
      <c r="M287" s="1"/>
      <c r="N287" s="1"/>
      <c r="O287" s="1"/>
    </row>
    <row r="288" spans="1:15" s="2" customFormat="1" ht="14.4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"/>
      <c r="M288" s="1"/>
      <c r="N288" s="1"/>
      <c r="O288" s="1"/>
    </row>
    <row r="289" spans="1:15" s="2" customFormat="1" ht="14.4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"/>
      <c r="M289" s="1"/>
      <c r="N289" s="1"/>
      <c r="O289" s="1"/>
    </row>
    <row r="290" spans="1:15" s="2" customFormat="1" ht="14.4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"/>
      <c r="M290" s="1"/>
      <c r="N290" s="1"/>
      <c r="O290" s="1"/>
    </row>
    <row r="291" spans="1:15" s="2" customFormat="1" ht="14.4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"/>
      <c r="M291" s="1"/>
      <c r="N291" s="1"/>
      <c r="O291" s="1"/>
    </row>
    <row r="292" spans="1:15" s="2" customFormat="1" ht="14.4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"/>
      <c r="M292" s="1"/>
      <c r="N292" s="1"/>
      <c r="O292" s="1"/>
    </row>
    <row r="293" spans="1:15" s="2" customFormat="1" ht="14.4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"/>
      <c r="M293" s="1"/>
      <c r="N293" s="1"/>
      <c r="O293" s="1"/>
    </row>
    <row r="294" spans="1:15" s="2" customFormat="1" ht="14.4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"/>
      <c r="M294" s="1"/>
      <c r="N294" s="1"/>
      <c r="O294" s="1"/>
    </row>
    <row r="295" spans="1:15" s="2" customFormat="1" ht="14.4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"/>
      <c r="M295" s="1"/>
      <c r="N295" s="1"/>
      <c r="O295" s="1"/>
    </row>
    <row r="296" spans="1:15" s="2" customFormat="1" ht="14.4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"/>
      <c r="M296" s="1"/>
      <c r="N296" s="1"/>
      <c r="O296" s="1"/>
    </row>
    <row r="297" spans="1:15" s="2" customFormat="1" ht="14.4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"/>
      <c r="M297" s="1"/>
      <c r="N297" s="1"/>
      <c r="O297" s="1"/>
    </row>
    <row r="298" spans="1:15" s="2" customFormat="1" ht="14.4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"/>
      <c r="M298" s="1"/>
      <c r="N298" s="1"/>
      <c r="O298" s="1"/>
    </row>
    <row r="299" spans="1:15" s="2" customFormat="1" ht="14.4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"/>
      <c r="M299" s="1"/>
      <c r="N299" s="1"/>
      <c r="O299" s="1"/>
    </row>
    <row r="300" spans="1:15" s="2" customFormat="1" ht="14.4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"/>
      <c r="M300" s="1"/>
      <c r="N300" s="1"/>
      <c r="O300" s="1"/>
    </row>
    <row r="301" spans="1:15" s="2" customFormat="1" ht="14.4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"/>
      <c r="M301" s="1"/>
      <c r="N301" s="1"/>
      <c r="O301" s="1"/>
    </row>
    <row r="302" spans="1:15" s="2" customFormat="1" ht="14.4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"/>
      <c r="M302" s="1"/>
      <c r="N302" s="1"/>
      <c r="O302" s="1"/>
    </row>
    <row r="303" spans="1:15" s="2" customFormat="1" ht="14.4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"/>
      <c r="M303" s="1"/>
      <c r="N303" s="1"/>
      <c r="O303" s="1"/>
    </row>
    <row r="304" spans="1:15" s="2" customFormat="1" ht="14.4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"/>
      <c r="M304" s="1"/>
      <c r="N304" s="1"/>
      <c r="O304" s="1"/>
    </row>
    <row r="305" spans="1:15" s="2" customFormat="1" ht="14.4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"/>
      <c r="M305" s="1"/>
      <c r="N305" s="1"/>
      <c r="O305" s="1"/>
    </row>
    <row r="306" spans="1:15" s="2" customFormat="1" ht="14.4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"/>
      <c r="M306" s="1"/>
      <c r="N306" s="1"/>
      <c r="O306" s="1"/>
    </row>
    <row r="307" spans="1:15" s="2" customFormat="1" ht="14.4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"/>
      <c r="M307" s="1"/>
      <c r="N307" s="1"/>
      <c r="O307" s="1"/>
    </row>
    <row r="308" spans="1:15" s="2" customFormat="1" ht="14.4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"/>
      <c r="M308" s="1"/>
      <c r="N308" s="1"/>
      <c r="O308" s="1"/>
    </row>
    <row r="309" spans="1:15" s="2" customFormat="1" ht="14.4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"/>
      <c r="M309" s="1"/>
      <c r="N309" s="1"/>
      <c r="O309" s="1"/>
    </row>
    <row r="310" spans="1:15" s="2" customFormat="1" ht="14.4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"/>
      <c r="M310" s="1"/>
      <c r="N310" s="1"/>
      <c r="O310" s="1"/>
    </row>
    <row r="311" spans="1:15" s="2" customFormat="1" ht="14.4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"/>
      <c r="M311" s="1"/>
      <c r="N311" s="1"/>
      <c r="O311" s="1"/>
    </row>
    <row r="312" spans="1:15" s="2" customFormat="1" ht="14.4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"/>
      <c r="M312" s="1"/>
      <c r="N312" s="1"/>
      <c r="O312" s="1"/>
    </row>
    <row r="313" spans="1:15" s="2" customFormat="1" ht="14.4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"/>
      <c r="M313" s="1"/>
      <c r="N313" s="1"/>
      <c r="O313" s="1"/>
    </row>
    <row r="314" spans="1:15" s="2" customFormat="1" ht="14.4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"/>
      <c r="M314" s="1"/>
      <c r="N314" s="1"/>
      <c r="O314" s="1"/>
    </row>
    <row r="315" spans="1:15" s="2" customFormat="1" ht="14.4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"/>
      <c r="M315" s="1"/>
      <c r="N315" s="1"/>
      <c r="O315" s="1"/>
    </row>
    <row r="316" spans="1:15" s="2" customFormat="1" ht="14.4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"/>
      <c r="M316" s="1"/>
      <c r="N316" s="1"/>
      <c r="O316" s="1"/>
    </row>
    <row r="317" spans="1:15" s="2" customFormat="1" ht="14.4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"/>
      <c r="M317" s="1"/>
      <c r="N317" s="1"/>
      <c r="O317" s="1"/>
    </row>
    <row r="318" spans="1:15" s="2" customFormat="1" ht="14.4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"/>
      <c r="M318" s="1"/>
      <c r="N318" s="1"/>
      <c r="O318" s="1"/>
    </row>
    <row r="319" spans="1:15" s="2" customFormat="1" ht="14.4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"/>
      <c r="M319" s="1"/>
      <c r="N319" s="1"/>
      <c r="O319" s="1"/>
    </row>
    <row r="320" spans="1:15" s="2" customFormat="1" ht="14.4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"/>
      <c r="M320" s="1"/>
      <c r="N320" s="1"/>
      <c r="O320" s="1"/>
    </row>
    <row r="321" spans="1:15" s="2" customFormat="1" ht="14.4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"/>
      <c r="M321" s="1"/>
      <c r="N321" s="1"/>
      <c r="O321" s="1"/>
    </row>
    <row r="322" spans="1:15" s="2" customFormat="1" ht="14.4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"/>
      <c r="M322" s="1"/>
      <c r="N322" s="1"/>
      <c r="O322" s="1"/>
    </row>
    <row r="323" spans="1:15" s="2" customFormat="1" ht="14.4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"/>
      <c r="M323" s="1"/>
      <c r="N323" s="1"/>
      <c r="O323" s="1"/>
    </row>
    <row r="324" spans="1:15" s="2" customFormat="1" ht="14.4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"/>
      <c r="M324" s="1"/>
      <c r="N324" s="1"/>
      <c r="O324" s="1"/>
    </row>
    <row r="325" spans="1:15" s="2" customFormat="1" ht="14.4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1"/>
      <c r="M325" s="1"/>
      <c r="N325" s="1"/>
      <c r="O325" s="1"/>
    </row>
    <row r="326" spans="1:15" s="2" customFormat="1" ht="14.4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1"/>
      <c r="M326" s="1"/>
      <c r="N326" s="1"/>
      <c r="O326" s="1"/>
    </row>
    <row r="327" spans="1:15" s="2" customFormat="1" ht="14.4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1"/>
      <c r="M327" s="1"/>
      <c r="N327" s="1"/>
      <c r="O327" s="1"/>
    </row>
    <row r="328" spans="1:15" s="2" customFormat="1" ht="14.4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1"/>
      <c r="M328" s="1"/>
      <c r="N328" s="1"/>
      <c r="O328" s="1"/>
    </row>
    <row r="329" spans="1:15" s="2" customFormat="1" ht="14.4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1"/>
      <c r="M329" s="1"/>
      <c r="N329" s="1"/>
      <c r="O329" s="1"/>
    </row>
    <row r="330" spans="1:15" s="2" customFormat="1" ht="14.4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1"/>
      <c r="M330" s="1"/>
      <c r="N330" s="1"/>
      <c r="O330" s="1"/>
    </row>
    <row r="331" spans="1:15" s="2" customFormat="1" ht="14.4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1"/>
      <c r="M331" s="1"/>
      <c r="N331" s="1"/>
      <c r="O331" s="1"/>
    </row>
    <row r="332" spans="1:15" s="2" customFormat="1" ht="14.4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"/>
      <c r="M332" s="1"/>
      <c r="N332" s="1"/>
      <c r="O332" s="1"/>
    </row>
    <row r="333" spans="1:15" s="2" customFormat="1" ht="14.4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"/>
      <c r="M333" s="1"/>
      <c r="N333" s="1"/>
      <c r="O333" s="1"/>
    </row>
    <row r="334" spans="1:15" s="2" customFormat="1" ht="14.4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1"/>
      <c r="M334" s="1"/>
      <c r="N334" s="1"/>
      <c r="O334" s="1"/>
    </row>
    <row r="335" spans="1:15" s="2" customFormat="1" ht="14.4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1"/>
      <c r="M335" s="1"/>
      <c r="N335" s="1"/>
      <c r="O335" s="1"/>
    </row>
    <row r="336" spans="1:15" s="2" customFormat="1" ht="14.4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1"/>
      <c r="M336" s="1"/>
      <c r="N336" s="1"/>
      <c r="O336" s="1"/>
    </row>
    <row r="338" spans="1:15" s="2" customFormat="1" ht="12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1"/>
      <c r="M338" s="1"/>
      <c r="N338" s="1"/>
      <c r="O338" s="1"/>
    </row>
    <row r="339" spans="1:15" s="2" customFormat="1" ht="12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1"/>
      <c r="M339" s="1"/>
      <c r="N339" s="1"/>
      <c r="O339" s="1"/>
    </row>
    <row r="343" spans="1:15" s="2" customFormat="1" ht="12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1"/>
      <c r="M343" s="1"/>
      <c r="N343" s="1"/>
      <c r="O343" s="1"/>
    </row>
  </sheetData>
  <mergeCells count="1">
    <mergeCell ref="A18:K19"/>
  </mergeCells>
  <hyperlinks>
    <hyperlink ref="A2" r:id="rId1"/>
    <hyperlink ref="A21" r:id="rId2" display="http://www.bls.gov/cex/tables.htm"/>
  </hyperlinks>
  <pageMargins left="0.5" right="0.5" top="0.5" bottom="0.5" header="0.3" footer="0.3"/>
  <pageSetup fitToHeight="32767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#1039</vt:lpstr>
      <vt:lpstr>'FOTW #1039'!Print_Titles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Expenditures by Income Category, 2016</dc:title>
  <dc:creator>Oak Ridge National Laboratory</dc:creator>
  <cp:keywords>Transportation Expenditures by Income Category, 2016</cp:keywords>
  <cp:lastModifiedBy>Skonicki, Vicki L.</cp:lastModifiedBy>
  <cp:lastPrinted>2017-07-25T20:40:17Z</cp:lastPrinted>
  <dcterms:created xsi:type="dcterms:W3CDTF">2010-03-03T14:34:10Z</dcterms:created>
  <dcterms:modified xsi:type="dcterms:W3CDTF">2018-07-23T13:46:01Z</dcterms:modified>
</cp:coreProperties>
</file>