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-2-2-18\web\"/>
    </mc:Choice>
  </mc:AlternateContent>
  <bookViews>
    <workbookView xWindow="0" yWindow="0" windowWidth="28770" windowHeight="8580"/>
  </bookViews>
  <sheets>
    <sheet name="FOTW #1015" sheetId="2" r:id="rId1"/>
  </sheets>
  <definedNames>
    <definedName name="_Hlk505158946" localSheetId="0">'FOTW #1015'!$A$97</definedName>
  </definedNames>
  <calcPr calcId="171027"/>
</workbook>
</file>

<file path=xl/sharedStrings.xml><?xml version="1.0" encoding="utf-8"?>
<sst xmlns="http://schemas.openxmlformats.org/spreadsheetml/2006/main" count="31" uniqueCount="29">
  <si>
    <t>30 to 35</t>
  </si>
  <si>
    <t>25 to 30</t>
  </si>
  <si>
    <t>20 to 25</t>
  </si>
  <si>
    <t>15 to 20</t>
  </si>
  <si>
    <t>10 to 15</t>
  </si>
  <si>
    <t>5 to 10</t>
  </si>
  <si>
    <t>Model
 Year</t>
  </si>
  <si>
    <t>10 to 15 mpg</t>
  </si>
  <si>
    <t>15 to 20 mpg</t>
  </si>
  <si>
    <t>20 to 25 mpg</t>
  </si>
  <si>
    <t>25 to 30  mpg</t>
  </si>
  <si>
    <t>30 to 35 mpg</t>
  </si>
  <si>
    <t>35 to 40 mpg</t>
  </si>
  <si>
    <t>40 to 45 mpg</t>
  </si>
  <si>
    <t>45 to 50 mpg</t>
  </si>
  <si>
    <t>&gt;50 mpg</t>
  </si>
  <si>
    <t>5 to 10 mpg</t>
  </si>
  <si>
    <t>2017*</t>
  </si>
  <si>
    <t>&gt;35 mpg</t>
  </si>
  <si>
    <t>U.S. Department of Energy, Vehicle Technologies Office</t>
  </si>
  <si>
    <t>Fact of the Week #1015</t>
  </si>
  <si>
    <t>New Car Market Share by Fuel Economy Category, 1975-2017</t>
  </si>
  <si>
    <t>New Light Truck Market Share by Fuel Economy Category, 1975-2017</t>
  </si>
  <si>
    <t>*Data for 2017 are preliminary, based on projected production data from the automakers.</t>
  </si>
  <si>
    <t xml:space="preserve">https://www.epa.gov/fuel-economy-trends </t>
  </si>
  <si>
    <t>Table cells that are blank have no vehicles falling into that category; table cells that are 0.0% have vehicles in the category, but the market share is so low that it rounds to 0.0%.</t>
  </si>
  <si>
    <r>
      <t xml:space="preserve">Notes: </t>
    </r>
    <r>
      <rPr>
        <sz val="10"/>
        <color theme="1"/>
        <rFont val="Arial"/>
        <family val="2"/>
      </rPr>
      <t>The definition of cars and light trucks is the same definition as in the Corporate Average Fuel Economy rulemaking. Thus, the car category includes cars, station wagons, and small 2-wheel drive sport utility vehicles (SUV).  The light truck category includes pickups, vans, minivans, 4-wheel drive SUV, and large SUV.</t>
    </r>
  </si>
  <si>
    <t>Fuel economy data are adjusted values that represent EPA’s best estimates of real world performance.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</si>
  <si>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U.S. Environmental Protection Agency, Light-Duty Automotive Technology, Carbon Dioxide Emissions, and Fuel Economy Trends: 1975 Through 2017, EPA-420-R-18-001, January 2018.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</si>
</sst>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SWISS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indexed="1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6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0" xfId="5" applyFont="1" applyAlignment="1">
      <alignment vertical="center"/>
    </xf>
    <xf numFmtId="0" fontId="10" fillId="0" borderId="0" xfId="0" applyFont="1"/>
    <xf numFmtId="164" fontId="11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/>
    <xf numFmtId="0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center" wrapText="1"/>
    </xf>
    <xf numFmtId="164" fontId="15" fillId="2" borderId="3" xfId="0" applyNumberFormat="1" applyFont="1" applyFill="1" applyBorder="1" applyAlignment="1">
      <alignment horizontal="center" wrapText="1"/>
    </xf>
    <xf numFmtId="164" fontId="15" fillId="2" borderId="7" xfId="0" applyNumberFormat="1" applyFont="1" applyFill="1" applyBorder="1" applyAlignment="1">
      <alignment horizontal="center" wrapText="1"/>
    </xf>
    <xf numFmtId="0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left" vertical="center"/>
    </xf>
    <xf numFmtId="0" fontId="10" fillId="0" borderId="0" xfId="0" applyFont="1" applyBorder="1"/>
    <xf numFmtId="0" fontId="14" fillId="0" borderId="6" xfId="0" applyNumberFormat="1" applyFont="1" applyFill="1" applyBorder="1" applyAlignment="1">
      <alignment horizontal="center" wrapText="1"/>
    </xf>
    <xf numFmtId="164" fontId="14" fillId="0" borderId="3" xfId="0" applyNumberFormat="1" applyFont="1" applyFill="1" applyBorder="1" applyAlignment="1">
      <alignment horizontal="center" wrapText="1"/>
    </xf>
    <xf numFmtId="164" fontId="14" fillId="0" borderId="7" xfId="0" applyNumberFormat="1" applyFont="1" applyFill="1" applyBorder="1" applyAlignment="1">
      <alignment horizontal="center" wrapText="1"/>
    </xf>
    <xf numFmtId="0" fontId="4" fillId="0" borderId="0" xfId="2" applyAlignment="1" applyProtection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wrapText="1"/>
    </xf>
    <xf numFmtId="0" fontId="9" fillId="0" borderId="0" xfId="2" applyFont="1" applyAlignment="1" applyProtection="1"/>
  </cellXfs>
  <cellStyles count="7">
    <cellStyle name="Hyperlink" xfId="2" builtinId="8"/>
    <cellStyle name="Hyperlink 2 2" xfId="6"/>
    <cellStyle name="Normal" xfId="0" builtinId="0"/>
    <cellStyle name="Normal 2" xfId="1"/>
    <cellStyle name="Normal 2 2" xfId="3"/>
    <cellStyle name="Normal 4 2" xfId="5"/>
    <cellStyle name="Normal 5" xfId="4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4" formatCode="0.0%"/>
      <fill>
        <patternFill patternType="solid">
          <fgColor indexed="64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/>
              <a:t>New Car Market Share by Fuel Economy Category, 1975-2017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54636824663874"/>
          <c:y val="7.8970957898555377E-2"/>
          <c:w val="0.75706117151111019"/>
          <c:h val="0.82052468507109844"/>
        </c:manualLayout>
      </c:layout>
      <c:areaChart>
        <c:grouping val="percentStacked"/>
        <c:varyColors val="0"/>
        <c:ser>
          <c:idx val="0"/>
          <c:order val="0"/>
          <c:tx>
            <c:strRef>
              <c:f>'FOTW #1015'!$B$5</c:f>
              <c:strCache>
                <c:ptCount val="1"/>
                <c:pt idx="0">
                  <c:v>5 to 10 mpg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#1015'!$B$6:$B$48</c:f>
              <c:numCache>
                <c:formatCode>0.0%</c:formatCode>
                <c:ptCount val="43"/>
                <c:pt idx="0">
                  <c:v>6.6000000000000003E-2</c:v>
                </c:pt>
                <c:pt idx="1">
                  <c:v>3.0000000000000001E-3</c:v>
                </c:pt>
                <c:pt idx="2">
                  <c:v>3.0000000000000001E-3</c:v>
                </c:pt>
                <c:pt idx="3">
                  <c:v>3.0000000000000001E-3</c:v>
                </c:pt>
                <c:pt idx="4">
                  <c:v>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7-4A40-935A-30E4349934D3}"/>
            </c:ext>
          </c:extLst>
        </c:ser>
        <c:ser>
          <c:idx val="1"/>
          <c:order val="1"/>
          <c:tx>
            <c:strRef>
              <c:f>'FOTW #1015'!$C$5</c:f>
              <c:strCache>
                <c:ptCount val="1"/>
                <c:pt idx="0">
                  <c:v>10 to 15 mpg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#1015'!$C$6:$C$48</c:f>
              <c:numCache>
                <c:formatCode>0.0%</c:formatCode>
                <c:ptCount val="43"/>
                <c:pt idx="0">
                  <c:v>0.57399999999999995</c:v>
                </c:pt>
                <c:pt idx="1">
                  <c:v>0.57599999999999996</c:v>
                </c:pt>
                <c:pt idx="2">
                  <c:v>0.44</c:v>
                </c:pt>
                <c:pt idx="3">
                  <c:v>0.26800000000000002</c:v>
                </c:pt>
                <c:pt idx="4">
                  <c:v>0.24199999999999999</c:v>
                </c:pt>
                <c:pt idx="5">
                  <c:v>5.7000000000000002E-2</c:v>
                </c:pt>
                <c:pt idx="6">
                  <c:v>2.5999999999999999E-2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1E-3</c:v>
                </c:pt>
                <c:pt idx="10">
                  <c:v>1E-3</c:v>
                </c:pt>
                <c:pt idx="11">
                  <c:v>3.0000000000000001E-3</c:v>
                </c:pt>
                <c:pt idx="12">
                  <c:v>3.0000000000000001E-3</c:v>
                </c:pt>
                <c:pt idx="13">
                  <c:v>3.0000000000000001E-3</c:v>
                </c:pt>
                <c:pt idx="14">
                  <c:v>3.0000000000000001E-3</c:v>
                </c:pt>
                <c:pt idx="15">
                  <c:v>2E-3</c:v>
                </c:pt>
                <c:pt idx="16">
                  <c:v>2E-3</c:v>
                </c:pt>
                <c:pt idx="17">
                  <c:v>2E-3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2E-3</c:v>
                </c:pt>
                <c:pt idx="31">
                  <c:v>3.0000000000000001E-3</c:v>
                </c:pt>
                <c:pt idx="32">
                  <c:v>3.0000000000000001E-3</c:v>
                </c:pt>
                <c:pt idx="33">
                  <c:v>2E-3</c:v>
                </c:pt>
                <c:pt idx="34">
                  <c:v>2E-3</c:v>
                </c:pt>
                <c:pt idx="35">
                  <c:v>1E-3</c:v>
                </c:pt>
                <c:pt idx="36">
                  <c:v>1E-3</c:v>
                </c:pt>
                <c:pt idx="37">
                  <c:v>1E-3</c:v>
                </c:pt>
                <c:pt idx="38">
                  <c:v>1E-3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7-4A40-935A-30E4349934D3}"/>
            </c:ext>
          </c:extLst>
        </c:ser>
        <c:ser>
          <c:idx val="2"/>
          <c:order val="2"/>
          <c:tx>
            <c:strRef>
              <c:f>'FOTW #1015'!$D$5</c:f>
              <c:strCache>
                <c:ptCount val="1"/>
                <c:pt idx="0">
                  <c:v>15 to 20 mpg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#1015'!$D$6:$D$48</c:f>
              <c:numCache>
                <c:formatCode>0.0%</c:formatCode>
                <c:ptCount val="43"/>
                <c:pt idx="0">
                  <c:v>0.23899999999999999</c:v>
                </c:pt>
                <c:pt idx="1">
                  <c:v>0.24399999999999999</c:v>
                </c:pt>
                <c:pt idx="2">
                  <c:v>0.36599999999999999</c:v>
                </c:pt>
                <c:pt idx="3">
                  <c:v>0.48399999999999999</c:v>
                </c:pt>
                <c:pt idx="4">
                  <c:v>0.48499999999999999</c:v>
                </c:pt>
                <c:pt idx="5">
                  <c:v>0.44700000000000001</c:v>
                </c:pt>
                <c:pt idx="6">
                  <c:v>0.38100000000000001</c:v>
                </c:pt>
                <c:pt idx="7">
                  <c:v>0.311</c:v>
                </c:pt>
                <c:pt idx="8">
                  <c:v>0.33700000000000002</c:v>
                </c:pt>
                <c:pt idx="9">
                  <c:v>0.26900000000000002</c:v>
                </c:pt>
                <c:pt idx="10">
                  <c:v>0.27400000000000002</c:v>
                </c:pt>
                <c:pt idx="11">
                  <c:v>0.16700000000000001</c:v>
                </c:pt>
                <c:pt idx="12">
                  <c:v>0.16</c:v>
                </c:pt>
                <c:pt idx="13">
                  <c:v>0.14399999999999999</c:v>
                </c:pt>
                <c:pt idx="14">
                  <c:v>0.14499999999999999</c:v>
                </c:pt>
                <c:pt idx="15">
                  <c:v>0.14099999999999999</c:v>
                </c:pt>
                <c:pt idx="16">
                  <c:v>0.16500000000000001</c:v>
                </c:pt>
                <c:pt idx="17">
                  <c:v>0.14099999999999999</c:v>
                </c:pt>
                <c:pt idx="18">
                  <c:v>0.17399999999999999</c:v>
                </c:pt>
                <c:pt idx="19">
                  <c:v>0.188</c:v>
                </c:pt>
                <c:pt idx="20">
                  <c:v>0.152</c:v>
                </c:pt>
                <c:pt idx="21">
                  <c:v>0.129</c:v>
                </c:pt>
                <c:pt idx="22">
                  <c:v>0.127</c:v>
                </c:pt>
                <c:pt idx="23">
                  <c:v>0.13800000000000001</c:v>
                </c:pt>
                <c:pt idx="24">
                  <c:v>0.14000000000000001</c:v>
                </c:pt>
                <c:pt idx="25">
                  <c:v>0.14199999999999999</c:v>
                </c:pt>
                <c:pt idx="26">
                  <c:v>0.16800000000000001</c:v>
                </c:pt>
                <c:pt idx="27">
                  <c:v>0.128</c:v>
                </c:pt>
                <c:pt idx="28">
                  <c:v>0.123</c:v>
                </c:pt>
                <c:pt idx="29">
                  <c:v>0.14799999999999999</c:v>
                </c:pt>
                <c:pt idx="30">
                  <c:v>0.16</c:v>
                </c:pt>
                <c:pt idx="31">
                  <c:v>0.161</c:v>
                </c:pt>
                <c:pt idx="32">
                  <c:v>0.13900000000000001</c:v>
                </c:pt>
                <c:pt idx="33">
                  <c:v>0.115</c:v>
                </c:pt>
                <c:pt idx="34">
                  <c:v>0.06</c:v>
                </c:pt>
                <c:pt idx="35">
                  <c:v>4.7E-2</c:v>
                </c:pt>
                <c:pt idx="36">
                  <c:v>4.8000000000000001E-2</c:v>
                </c:pt>
                <c:pt idx="37">
                  <c:v>3.2000000000000001E-2</c:v>
                </c:pt>
                <c:pt idx="38">
                  <c:v>2.4E-2</c:v>
                </c:pt>
                <c:pt idx="39">
                  <c:v>2.4E-2</c:v>
                </c:pt>
                <c:pt idx="40">
                  <c:v>0.02</c:v>
                </c:pt>
                <c:pt idx="41">
                  <c:v>2.1000000000000001E-2</c:v>
                </c:pt>
                <c:pt idx="42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7-4A40-935A-30E4349934D3}"/>
            </c:ext>
          </c:extLst>
        </c:ser>
        <c:ser>
          <c:idx val="3"/>
          <c:order val="3"/>
          <c:tx>
            <c:strRef>
              <c:f>'FOTW #1015'!$E$5</c:f>
              <c:strCache>
                <c:ptCount val="1"/>
                <c:pt idx="0">
                  <c:v>20 to 25 mpg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#1015'!$E$6:$E$48</c:f>
              <c:numCache>
                <c:formatCode>0.0%</c:formatCode>
                <c:ptCount val="43"/>
                <c:pt idx="0">
                  <c:v>0.09</c:v>
                </c:pt>
                <c:pt idx="1">
                  <c:v>0.13200000000000001</c:v>
                </c:pt>
                <c:pt idx="2">
                  <c:v>0.10199999999999999</c:v>
                </c:pt>
                <c:pt idx="3">
                  <c:v>0.13600000000000001</c:v>
                </c:pt>
                <c:pt idx="4">
                  <c:v>0.17899999999999999</c:v>
                </c:pt>
                <c:pt idx="5">
                  <c:v>0.33</c:v>
                </c:pt>
                <c:pt idx="6">
                  <c:v>0.33600000000000002</c:v>
                </c:pt>
                <c:pt idx="7">
                  <c:v>0.316</c:v>
                </c:pt>
                <c:pt idx="8">
                  <c:v>0.29599999999999999</c:v>
                </c:pt>
                <c:pt idx="9">
                  <c:v>0.33200000000000002</c:v>
                </c:pt>
                <c:pt idx="10">
                  <c:v>0.29299999999999998</c:v>
                </c:pt>
                <c:pt idx="11">
                  <c:v>0.36399999999999999</c:v>
                </c:pt>
                <c:pt idx="12">
                  <c:v>0.4</c:v>
                </c:pt>
                <c:pt idx="13">
                  <c:v>0.40500000000000003</c:v>
                </c:pt>
                <c:pt idx="14">
                  <c:v>0.46300000000000002</c:v>
                </c:pt>
                <c:pt idx="15">
                  <c:v>0.50700000000000001</c:v>
                </c:pt>
                <c:pt idx="16">
                  <c:v>0.49099999999999999</c:v>
                </c:pt>
                <c:pt idx="17">
                  <c:v>0.56000000000000005</c:v>
                </c:pt>
                <c:pt idx="18">
                  <c:v>0.50800000000000001</c:v>
                </c:pt>
                <c:pt idx="19">
                  <c:v>0.50700000000000001</c:v>
                </c:pt>
                <c:pt idx="20">
                  <c:v>0.51700000000000002</c:v>
                </c:pt>
                <c:pt idx="21">
                  <c:v>0.60499999999999998</c:v>
                </c:pt>
                <c:pt idx="22">
                  <c:v>0.59099999999999997</c:v>
                </c:pt>
                <c:pt idx="23">
                  <c:v>0.57199999999999995</c:v>
                </c:pt>
                <c:pt idx="24">
                  <c:v>0.629</c:v>
                </c:pt>
                <c:pt idx="25">
                  <c:v>0.66100000000000003</c:v>
                </c:pt>
                <c:pt idx="26">
                  <c:v>0.57999999999999996</c:v>
                </c:pt>
                <c:pt idx="27">
                  <c:v>0.64400000000000002</c:v>
                </c:pt>
                <c:pt idx="28">
                  <c:v>0.60399999999999998</c:v>
                </c:pt>
                <c:pt idx="29">
                  <c:v>0.56999999999999995</c:v>
                </c:pt>
                <c:pt idx="30">
                  <c:v>0.48699999999999999</c:v>
                </c:pt>
                <c:pt idx="31">
                  <c:v>0.52400000000000002</c:v>
                </c:pt>
                <c:pt idx="32">
                  <c:v>0.44600000000000001</c:v>
                </c:pt>
                <c:pt idx="33">
                  <c:v>0.46700000000000003</c:v>
                </c:pt>
                <c:pt idx="34">
                  <c:v>0.38600000000000001</c:v>
                </c:pt>
                <c:pt idx="35">
                  <c:v>0.35099999999999998</c:v>
                </c:pt>
                <c:pt idx="36">
                  <c:v>0.39100000000000001</c:v>
                </c:pt>
                <c:pt idx="37">
                  <c:v>0.27400000000000002</c:v>
                </c:pt>
                <c:pt idx="38">
                  <c:v>0.223</c:v>
                </c:pt>
                <c:pt idx="39">
                  <c:v>0.24299999999999999</c:v>
                </c:pt>
                <c:pt idx="40">
                  <c:v>0.189</c:v>
                </c:pt>
                <c:pt idx="41">
                  <c:v>0.16200000000000001</c:v>
                </c:pt>
                <c:pt idx="4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B7-4A40-935A-30E4349934D3}"/>
            </c:ext>
          </c:extLst>
        </c:ser>
        <c:ser>
          <c:idx val="4"/>
          <c:order val="4"/>
          <c:tx>
            <c:strRef>
              <c:f>'FOTW #1015'!$F$5</c:f>
              <c:strCache>
                <c:ptCount val="1"/>
                <c:pt idx="0">
                  <c:v>25 to 30  mpg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#1015'!$F$6:$F$48</c:f>
              <c:numCache>
                <c:formatCode>0.0%</c:formatCode>
                <c:ptCount val="43"/>
                <c:pt idx="0">
                  <c:v>3.1E-2</c:v>
                </c:pt>
                <c:pt idx="1">
                  <c:v>3.7999999999999999E-2</c:v>
                </c:pt>
                <c:pt idx="2">
                  <c:v>6.5000000000000002E-2</c:v>
                </c:pt>
                <c:pt idx="3">
                  <c:v>6.9000000000000006E-2</c:v>
                </c:pt>
                <c:pt idx="4">
                  <c:v>0.08</c:v>
                </c:pt>
                <c:pt idx="5">
                  <c:v>0.127</c:v>
                </c:pt>
                <c:pt idx="6">
                  <c:v>0.184</c:v>
                </c:pt>
                <c:pt idx="7">
                  <c:v>0.27900000000000003</c:v>
                </c:pt>
                <c:pt idx="8">
                  <c:v>0.247</c:v>
                </c:pt>
                <c:pt idx="9">
                  <c:v>0.307</c:v>
                </c:pt>
                <c:pt idx="10">
                  <c:v>0.33500000000000002</c:v>
                </c:pt>
                <c:pt idx="11">
                  <c:v>0.36599999999999999</c:v>
                </c:pt>
                <c:pt idx="12">
                  <c:v>0.33100000000000002</c:v>
                </c:pt>
                <c:pt idx="13">
                  <c:v>0.33800000000000002</c:v>
                </c:pt>
                <c:pt idx="14">
                  <c:v>0.30499999999999999</c:v>
                </c:pt>
                <c:pt idx="15">
                  <c:v>0.28699999999999998</c:v>
                </c:pt>
                <c:pt idx="16">
                  <c:v>0.26800000000000002</c:v>
                </c:pt>
                <c:pt idx="17">
                  <c:v>0.221</c:v>
                </c:pt>
                <c:pt idx="18">
                  <c:v>0.24199999999999999</c:v>
                </c:pt>
                <c:pt idx="19">
                  <c:v>0.23499999999999999</c:v>
                </c:pt>
                <c:pt idx="20">
                  <c:v>0.252</c:v>
                </c:pt>
                <c:pt idx="21">
                  <c:v>0.20599999999999999</c:v>
                </c:pt>
                <c:pt idx="22">
                  <c:v>0.23599999999999999</c:v>
                </c:pt>
                <c:pt idx="23">
                  <c:v>0.253</c:v>
                </c:pt>
                <c:pt idx="24">
                  <c:v>0.21299999999999999</c:v>
                </c:pt>
                <c:pt idx="25">
                  <c:v>0.17799999999999999</c:v>
                </c:pt>
                <c:pt idx="26">
                  <c:v>0.183</c:v>
                </c:pt>
                <c:pt idx="27">
                  <c:v>0.16600000000000001</c:v>
                </c:pt>
                <c:pt idx="28">
                  <c:v>0.22600000000000001</c:v>
                </c:pt>
                <c:pt idx="29">
                  <c:v>0.251</c:v>
                </c:pt>
                <c:pt idx="30">
                  <c:v>0.27600000000000002</c:v>
                </c:pt>
                <c:pt idx="31">
                  <c:v>0.216</c:v>
                </c:pt>
                <c:pt idx="32">
                  <c:v>0.29099999999999998</c:v>
                </c:pt>
                <c:pt idx="33">
                  <c:v>0.29899999999999999</c:v>
                </c:pt>
                <c:pt idx="34">
                  <c:v>0.371</c:v>
                </c:pt>
                <c:pt idx="35">
                  <c:v>0.38300000000000001</c:v>
                </c:pt>
                <c:pt idx="36">
                  <c:v>0.435</c:v>
                </c:pt>
                <c:pt idx="37">
                  <c:v>0.41599999999999998</c:v>
                </c:pt>
                <c:pt idx="38">
                  <c:v>0.41399999999999998</c:v>
                </c:pt>
                <c:pt idx="39">
                  <c:v>0.38</c:v>
                </c:pt>
                <c:pt idx="40">
                  <c:v>0.4</c:v>
                </c:pt>
                <c:pt idx="41">
                  <c:v>0.39600000000000002</c:v>
                </c:pt>
                <c:pt idx="42">
                  <c:v>0.373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B7-4A40-935A-30E4349934D3}"/>
            </c:ext>
          </c:extLst>
        </c:ser>
        <c:ser>
          <c:idx val="5"/>
          <c:order val="5"/>
          <c:tx>
            <c:strRef>
              <c:f>'FOTW #1015'!$G$5</c:f>
              <c:strCache>
                <c:ptCount val="1"/>
                <c:pt idx="0">
                  <c:v>30 to 35 mpg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#1015'!$G$6:$G$48</c:f>
              <c:numCache>
                <c:formatCode>0.0%</c:formatCode>
                <c:ptCount val="43"/>
                <c:pt idx="1">
                  <c:v>7.0000000000000001E-3</c:v>
                </c:pt>
                <c:pt idx="2">
                  <c:v>1.4999999999999999E-2</c:v>
                </c:pt>
                <c:pt idx="3">
                  <c:v>3.5999999999999997E-2</c:v>
                </c:pt>
                <c:pt idx="4">
                  <c:v>0.01</c:v>
                </c:pt>
                <c:pt idx="5">
                  <c:v>2.7E-2</c:v>
                </c:pt>
                <c:pt idx="6">
                  <c:v>5.0999999999999997E-2</c:v>
                </c:pt>
                <c:pt idx="7">
                  <c:v>7.0000000000000007E-2</c:v>
                </c:pt>
                <c:pt idx="8">
                  <c:v>9.5000000000000001E-2</c:v>
                </c:pt>
                <c:pt idx="9">
                  <c:v>5.5E-2</c:v>
                </c:pt>
                <c:pt idx="10">
                  <c:v>7.2999999999999995E-2</c:v>
                </c:pt>
                <c:pt idx="11">
                  <c:v>7.2999999999999995E-2</c:v>
                </c:pt>
                <c:pt idx="12">
                  <c:v>8.5999999999999993E-2</c:v>
                </c:pt>
                <c:pt idx="13">
                  <c:v>8.1000000000000003E-2</c:v>
                </c:pt>
                <c:pt idx="14">
                  <c:v>6.2E-2</c:v>
                </c:pt>
                <c:pt idx="15">
                  <c:v>5.1999999999999998E-2</c:v>
                </c:pt>
                <c:pt idx="16">
                  <c:v>5.8000000000000003E-2</c:v>
                </c:pt>
                <c:pt idx="17">
                  <c:v>0.05</c:v>
                </c:pt>
                <c:pt idx="18">
                  <c:v>5.1999999999999998E-2</c:v>
                </c:pt>
                <c:pt idx="19">
                  <c:v>4.9000000000000002E-2</c:v>
                </c:pt>
                <c:pt idx="20">
                  <c:v>7.0000000000000007E-2</c:v>
                </c:pt>
                <c:pt idx="21">
                  <c:v>5.0999999999999997E-2</c:v>
                </c:pt>
                <c:pt idx="22">
                  <c:v>4.1000000000000002E-2</c:v>
                </c:pt>
                <c:pt idx="23">
                  <c:v>3.2000000000000001E-2</c:v>
                </c:pt>
                <c:pt idx="24">
                  <c:v>1.4999999999999999E-2</c:v>
                </c:pt>
                <c:pt idx="25">
                  <c:v>1.4999999999999999E-2</c:v>
                </c:pt>
                <c:pt idx="26">
                  <c:v>6.5000000000000002E-2</c:v>
                </c:pt>
                <c:pt idx="27">
                  <c:v>5.5E-2</c:v>
                </c:pt>
                <c:pt idx="28">
                  <c:v>3.9E-2</c:v>
                </c:pt>
                <c:pt idx="29">
                  <c:v>0.02</c:v>
                </c:pt>
                <c:pt idx="30">
                  <c:v>5.8000000000000003E-2</c:v>
                </c:pt>
                <c:pt idx="31">
                  <c:v>8.1000000000000003E-2</c:v>
                </c:pt>
                <c:pt idx="32">
                  <c:v>0.1</c:v>
                </c:pt>
                <c:pt idx="33">
                  <c:v>0.09</c:v>
                </c:pt>
                <c:pt idx="34">
                  <c:v>0.16200000000000001</c:v>
                </c:pt>
                <c:pt idx="35">
                  <c:v>0.161</c:v>
                </c:pt>
                <c:pt idx="36">
                  <c:v>9.4E-2</c:v>
                </c:pt>
                <c:pt idx="37">
                  <c:v>0.224</c:v>
                </c:pt>
                <c:pt idx="38">
                  <c:v>0.26800000000000002</c:v>
                </c:pt>
                <c:pt idx="39">
                  <c:v>0.27900000000000003</c:v>
                </c:pt>
                <c:pt idx="40">
                  <c:v>0.30499999999999999</c:v>
                </c:pt>
                <c:pt idx="41">
                  <c:v>0.35199999999999998</c:v>
                </c:pt>
                <c:pt idx="42">
                  <c:v>0.32400000000000001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B7-4A40-935A-30E4349934D3}"/>
            </c:ext>
          </c:extLst>
        </c:ser>
        <c:ser>
          <c:idx val="6"/>
          <c:order val="6"/>
          <c:tx>
            <c:strRef>
              <c:f>'FOTW #1015'!$H$5</c:f>
              <c:strCache>
                <c:ptCount val="1"/>
                <c:pt idx="0">
                  <c:v>35 to 40 mpg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#1015'!$H$6:$H$48</c:f>
              <c:numCache>
                <c:formatCode>0.0%</c:formatCode>
                <c:ptCount val="43"/>
                <c:pt idx="2">
                  <c:v>8.0000000000000002E-3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1.2E-2</c:v>
                </c:pt>
                <c:pt idx="8">
                  <c:v>1.9E-2</c:v>
                </c:pt>
                <c:pt idx="9">
                  <c:v>0.03</c:v>
                </c:pt>
                <c:pt idx="10">
                  <c:v>1.4999999999999999E-2</c:v>
                </c:pt>
                <c:pt idx="11">
                  <c:v>1.9E-2</c:v>
                </c:pt>
                <c:pt idx="12">
                  <c:v>1.4999999999999999E-2</c:v>
                </c:pt>
                <c:pt idx="13">
                  <c:v>2.5000000000000001E-2</c:v>
                </c:pt>
                <c:pt idx="14">
                  <c:v>1.7999999999999999E-2</c:v>
                </c:pt>
                <c:pt idx="15">
                  <c:v>7.0000000000000001E-3</c:v>
                </c:pt>
                <c:pt idx="16">
                  <c:v>8.9999999999999993E-3</c:v>
                </c:pt>
                <c:pt idx="17">
                  <c:v>1.6E-2</c:v>
                </c:pt>
                <c:pt idx="18">
                  <c:v>1.4999999999999999E-2</c:v>
                </c:pt>
                <c:pt idx="19">
                  <c:v>1.4E-2</c:v>
                </c:pt>
                <c:pt idx="20">
                  <c:v>4.0000000000000001E-3</c:v>
                </c:pt>
                <c:pt idx="21">
                  <c:v>4.0000000000000001E-3</c:v>
                </c:pt>
                <c:pt idx="22">
                  <c:v>2E-3</c:v>
                </c:pt>
                <c:pt idx="23">
                  <c:v>1E-3</c:v>
                </c:pt>
                <c:pt idx="24">
                  <c:v>1E-3</c:v>
                </c:pt>
                <c:pt idx="25">
                  <c:v>2E-3</c:v>
                </c:pt>
                <c:pt idx="26">
                  <c:v>1E-3</c:v>
                </c:pt>
                <c:pt idx="27">
                  <c:v>2E-3</c:v>
                </c:pt>
                <c:pt idx="28">
                  <c:v>0</c:v>
                </c:pt>
                <c:pt idx="29">
                  <c:v>1E-3</c:v>
                </c:pt>
                <c:pt idx="30">
                  <c:v>1E-3</c:v>
                </c:pt>
                <c:pt idx="31">
                  <c:v>0</c:v>
                </c:pt>
                <c:pt idx="33">
                  <c:v>3.0000000000000001E-3</c:v>
                </c:pt>
                <c:pt idx="34">
                  <c:v>4.0000000000000001E-3</c:v>
                </c:pt>
                <c:pt idx="35">
                  <c:v>1.4E-2</c:v>
                </c:pt>
                <c:pt idx="36">
                  <c:v>7.0000000000000001E-3</c:v>
                </c:pt>
                <c:pt idx="37">
                  <c:v>1.7999999999999999E-2</c:v>
                </c:pt>
                <c:pt idx="38">
                  <c:v>2.8000000000000001E-2</c:v>
                </c:pt>
                <c:pt idx="39">
                  <c:v>3.6999999999999998E-2</c:v>
                </c:pt>
                <c:pt idx="40">
                  <c:v>4.7E-2</c:v>
                </c:pt>
                <c:pt idx="41">
                  <c:v>3.5999999999999997E-2</c:v>
                </c:pt>
                <c:pt idx="42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B7-4A40-935A-30E4349934D3}"/>
            </c:ext>
          </c:extLst>
        </c:ser>
        <c:ser>
          <c:idx val="7"/>
          <c:order val="7"/>
          <c:tx>
            <c:strRef>
              <c:f>'FOTW #1015'!$I$5</c:f>
              <c:strCache>
                <c:ptCount val="1"/>
                <c:pt idx="0">
                  <c:v>40 to 45 mpg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#1015'!$I$6:$I$48</c:f>
              <c:numCache>
                <c:formatCode>0.0%</c:formatCode>
                <c:ptCount val="43"/>
                <c:pt idx="5">
                  <c:v>2E-3</c:v>
                </c:pt>
                <c:pt idx="6">
                  <c:v>8.0000000000000002E-3</c:v>
                </c:pt>
                <c:pt idx="7">
                  <c:v>8.0000000000000002E-3</c:v>
                </c:pt>
                <c:pt idx="8">
                  <c:v>4.0000000000000001E-3</c:v>
                </c:pt>
                <c:pt idx="9">
                  <c:v>4.0000000000000001E-3</c:v>
                </c:pt>
                <c:pt idx="10">
                  <c:v>4.0000000000000001E-3</c:v>
                </c:pt>
                <c:pt idx="11">
                  <c:v>3.0000000000000001E-3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1E-3</c:v>
                </c:pt>
                <c:pt idx="16">
                  <c:v>6.0000000000000001E-3</c:v>
                </c:pt>
                <c:pt idx="17">
                  <c:v>8.0000000000000002E-3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4.0000000000000001E-3</c:v>
                </c:pt>
                <c:pt idx="21">
                  <c:v>3.0000000000000001E-3</c:v>
                </c:pt>
                <c:pt idx="22">
                  <c:v>2E-3</c:v>
                </c:pt>
                <c:pt idx="23">
                  <c:v>3.0000000000000001E-3</c:v>
                </c:pt>
                <c:pt idx="24">
                  <c:v>1E-3</c:v>
                </c:pt>
                <c:pt idx="25">
                  <c:v>1E-3</c:v>
                </c:pt>
                <c:pt idx="26">
                  <c:v>3.0000000000000001E-3</c:v>
                </c:pt>
                <c:pt idx="27">
                  <c:v>4.0000000000000001E-3</c:v>
                </c:pt>
                <c:pt idx="28">
                  <c:v>8.0000000000000002E-3</c:v>
                </c:pt>
                <c:pt idx="29">
                  <c:v>3.0000000000000001E-3</c:v>
                </c:pt>
                <c:pt idx="30">
                  <c:v>3.0000000000000001E-3</c:v>
                </c:pt>
                <c:pt idx="31">
                  <c:v>4.0000000000000001E-3</c:v>
                </c:pt>
                <c:pt idx="32">
                  <c:v>4.0000000000000001E-3</c:v>
                </c:pt>
                <c:pt idx="33">
                  <c:v>4.0000000000000001E-3</c:v>
                </c:pt>
                <c:pt idx="34">
                  <c:v>3.0000000000000001E-3</c:v>
                </c:pt>
                <c:pt idx="35">
                  <c:v>7.0000000000000001E-3</c:v>
                </c:pt>
                <c:pt idx="36">
                  <c:v>4.0000000000000001E-3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7.0000000000000001E-3</c:v>
                </c:pt>
                <c:pt idx="41">
                  <c:v>6.0000000000000001E-3</c:v>
                </c:pt>
                <c:pt idx="42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B7-4A40-935A-30E4349934D3}"/>
            </c:ext>
          </c:extLst>
        </c:ser>
        <c:ser>
          <c:idx val="8"/>
          <c:order val="8"/>
          <c:tx>
            <c:strRef>
              <c:f>'FOTW #1015'!$J$5</c:f>
              <c:strCache>
                <c:ptCount val="1"/>
                <c:pt idx="0">
                  <c:v>45 to 50 mpg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#1015'!$J$6:$J$48</c:f>
              <c:numCache>
                <c:formatCode>0.0%</c:formatCode>
                <c:ptCount val="43"/>
                <c:pt idx="8">
                  <c:v>0</c:v>
                </c:pt>
                <c:pt idx="9">
                  <c:v>2E-3</c:v>
                </c:pt>
                <c:pt idx="10">
                  <c:v>5.0000000000000001E-3</c:v>
                </c:pt>
                <c:pt idx="11">
                  <c:v>3.0000000000000001E-3</c:v>
                </c:pt>
                <c:pt idx="12">
                  <c:v>3.0000000000000001E-3</c:v>
                </c:pt>
                <c:pt idx="13">
                  <c:v>2E-3</c:v>
                </c:pt>
                <c:pt idx="14">
                  <c:v>3.0000000000000001E-3</c:v>
                </c:pt>
                <c:pt idx="15">
                  <c:v>3.0000000000000001E-3</c:v>
                </c:pt>
                <c:pt idx="16">
                  <c:v>1E-3</c:v>
                </c:pt>
                <c:pt idx="17">
                  <c:v>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6.0000000000000001E-3</c:v>
                </c:pt>
                <c:pt idx="30">
                  <c:v>1.4E-2</c:v>
                </c:pt>
                <c:pt idx="31">
                  <c:v>0.01</c:v>
                </c:pt>
                <c:pt idx="32">
                  <c:v>1.7999999999999999E-2</c:v>
                </c:pt>
                <c:pt idx="33">
                  <c:v>2.1000000000000001E-2</c:v>
                </c:pt>
                <c:pt idx="34">
                  <c:v>1.2999999999999999E-2</c:v>
                </c:pt>
                <c:pt idx="35">
                  <c:v>3.5999999999999997E-2</c:v>
                </c:pt>
                <c:pt idx="36">
                  <c:v>1.9E-2</c:v>
                </c:pt>
                <c:pt idx="37">
                  <c:v>0.02</c:v>
                </c:pt>
                <c:pt idx="38">
                  <c:v>2.1999999999999999E-2</c:v>
                </c:pt>
                <c:pt idx="39">
                  <c:v>1.7999999999999999E-2</c:v>
                </c:pt>
                <c:pt idx="40">
                  <c:v>2.1999999999999999E-2</c:v>
                </c:pt>
                <c:pt idx="41">
                  <c:v>3.0000000000000001E-3</c:v>
                </c:pt>
                <c:pt idx="42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B7-4A40-935A-30E4349934D3}"/>
            </c:ext>
          </c:extLst>
        </c:ser>
        <c:ser>
          <c:idx val="9"/>
          <c:order val="9"/>
          <c:tx>
            <c:strRef>
              <c:f>'FOTW #1015'!$K$5</c:f>
              <c:strCache>
                <c:ptCount val="1"/>
                <c:pt idx="0">
                  <c:v>&gt;50 mpg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'FOTW #1015'!$A$6:$A$48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#1015'!$K$6:$K$48</c:f>
              <c:numCache>
                <c:formatCode>0.0%</c:formatCode>
                <c:ptCount val="43"/>
                <c:pt idx="11">
                  <c:v>3.0000000000000001E-3</c:v>
                </c:pt>
                <c:pt idx="12">
                  <c:v>2E-3</c:v>
                </c:pt>
                <c:pt idx="13">
                  <c:v>2E-3</c:v>
                </c:pt>
                <c:pt idx="14">
                  <c:v>1E-3</c:v>
                </c:pt>
                <c:pt idx="15">
                  <c:v>0</c:v>
                </c:pt>
                <c:pt idx="16">
                  <c:v>0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5">
                  <c:v>1E-3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5">
                  <c:v>0</c:v>
                </c:pt>
                <c:pt idx="36">
                  <c:v>2E-3</c:v>
                </c:pt>
                <c:pt idx="37">
                  <c:v>5.0000000000000001E-3</c:v>
                </c:pt>
                <c:pt idx="38">
                  <c:v>8.0000000000000002E-3</c:v>
                </c:pt>
                <c:pt idx="39">
                  <c:v>8.0000000000000002E-3</c:v>
                </c:pt>
                <c:pt idx="40">
                  <c:v>1.0999999999999999E-2</c:v>
                </c:pt>
                <c:pt idx="41">
                  <c:v>2.2000000000000006E-2</c:v>
                </c:pt>
                <c:pt idx="42">
                  <c:v>4.9000000000000016E-2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B7-4A40-935A-30E43499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393312"/>
        <c:axId val="530393640"/>
      </c:areaChart>
      <c:catAx>
        <c:axId val="53039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0393640"/>
        <c:crosses val="autoZero"/>
        <c:auto val="1"/>
        <c:lblAlgn val="ctr"/>
        <c:lblOffset val="100"/>
        <c:tickLblSkip val="6"/>
        <c:noMultiLvlLbl val="0"/>
      </c:catAx>
      <c:valAx>
        <c:axId val="5303936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Market Share</a:t>
                </a:r>
              </a:p>
            </c:rich>
          </c:tx>
          <c:layout>
            <c:manualLayout>
              <c:xMode val="edge"/>
              <c:yMode val="edge"/>
              <c:x val="8.7527352297592995E-3"/>
              <c:y val="0.411759042314832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0393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14957183962493"/>
          <c:y val="0.10962729658792651"/>
          <c:w val="0.13740036871758646"/>
          <c:h val="0.61877865266841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/>
              <a:t>New Light Truck Market Share by Fuel Economy Category, 1975-2017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7932416088043E-2"/>
          <c:y val="0.11147430723013366"/>
          <c:w val="0.76144425189212417"/>
          <c:h val="0.78802131880457849"/>
        </c:manualLayout>
      </c:layout>
      <c:areaChart>
        <c:grouping val="stacked"/>
        <c:varyColors val="0"/>
        <c:ser>
          <c:idx val="0"/>
          <c:order val="0"/>
          <c:tx>
            <c:strRef>
              <c:f>'FOTW #1015'!$B$5</c:f>
              <c:strCache>
                <c:ptCount val="1"/>
                <c:pt idx="0">
                  <c:v>5 to 10 mpg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'FOTW #1015'!$A$52:$A$94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#1015'!$B$52:$B$94</c:f>
              <c:numCache>
                <c:formatCode>0.0%</c:formatCode>
                <c:ptCount val="43"/>
                <c:pt idx="0">
                  <c:v>0.27700000000000002</c:v>
                </c:pt>
                <c:pt idx="1">
                  <c:v>0.12</c:v>
                </c:pt>
                <c:pt idx="2">
                  <c:v>3.6999999999999998E-2</c:v>
                </c:pt>
                <c:pt idx="3">
                  <c:v>2.9000000000000001E-2</c:v>
                </c:pt>
                <c:pt idx="4">
                  <c:v>0.14399999999999999</c:v>
                </c:pt>
                <c:pt idx="5">
                  <c:v>2E-3</c:v>
                </c:pt>
                <c:pt idx="6">
                  <c:v>0</c:v>
                </c:pt>
                <c:pt idx="9">
                  <c:v>1E-3</c:v>
                </c:pt>
                <c:pt idx="10">
                  <c:v>0</c:v>
                </c:pt>
                <c:pt idx="13">
                  <c:v>0</c:v>
                </c:pt>
                <c:pt idx="15">
                  <c:v>3.0000000000000001E-3</c:v>
                </c:pt>
                <c:pt idx="30">
                  <c:v>0</c:v>
                </c:pt>
                <c:pt idx="31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E-48F8-83A0-7756C08A66F6}"/>
            </c:ext>
          </c:extLst>
        </c:ser>
        <c:ser>
          <c:idx val="1"/>
          <c:order val="1"/>
          <c:tx>
            <c:strRef>
              <c:f>'FOTW #1015'!$C$5</c:f>
              <c:strCache>
                <c:ptCount val="1"/>
                <c:pt idx="0">
                  <c:v>10 to 15 mpg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'FOTW #1015'!$A$52:$A$94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#1015'!$C$52:$C$94</c:f>
              <c:numCache>
                <c:formatCode>0.0%</c:formatCode>
                <c:ptCount val="43"/>
                <c:pt idx="0">
                  <c:v>0.51800000000000002</c:v>
                </c:pt>
                <c:pt idx="1">
                  <c:v>0.66100000000000003</c:v>
                </c:pt>
                <c:pt idx="2">
                  <c:v>0.66</c:v>
                </c:pt>
                <c:pt idx="3">
                  <c:v>0.68600000000000005</c:v>
                </c:pt>
                <c:pt idx="4">
                  <c:v>0.59299999999999997</c:v>
                </c:pt>
                <c:pt idx="5">
                  <c:v>0.40699999999999997</c:v>
                </c:pt>
                <c:pt idx="6">
                  <c:v>0.22800000000000001</c:v>
                </c:pt>
                <c:pt idx="7">
                  <c:v>0.219</c:v>
                </c:pt>
                <c:pt idx="8">
                  <c:v>0.21099999999999999</c:v>
                </c:pt>
                <c:pt idx="9">
                  <c:v>0.24199999999999999</c:v>
                </c:pt>
                <c:pt idx="10">
                  <c:v>0.27800000000000002</c:v>
                </c:pt>
                <c:pt idx="11">
                  <c:v>0.19700000000000001</c:v>
                </c:pt>
                <c:pt idx="12">
                  <c:v>0.17299999999999999</c:v>
                </c:pt>
                <c:pt idx="13">
                  <c:v>0.17799999999999999</c:v>
                </c:pt>
                <c:pt idx="14">
                  <c:v>0.188</c:v>
                </c:pt>
                <c:pt idx="15">
                  <c:v>0.218</c:v>
                </c:pt>
                <c:pt idx="16">
                  <c:v>0.16600000000000001</c:v>
                </c:pt>
                <c:pt idx="17">
                  <c:v>0.192</c:v>
                </c:pt>
                <c:pt idx="18">
                  <c:v>0.14499999999999999</c:v>
                </c:pt>
                <c:pt idx="19">
                  <c:v>0.23100000000000001</c:v>
                </c:pt>
                <c:pt idx="20">
                  <c:v>0.24399999999999999</c:v>
                </c:pt>
                <c:pt idx="21">
                  <c:v>0.22</c:v>
                </c:pt>
                <c:pt idx="22">
                  <c:v>0.19500000000000001</c:v>
                </c:pt>
                <c:pt idx="23">
                  <c:v>0.23499999999999999</c:v>
                </c:pt>
                <c:pt idx="24">
                  <c:v>0.24199999999999999</c:v>
                </c:pt>
                <c:pt idx="25">
                  <c:v>0.17100000000000001</c:v>
                </c:pt>
                <c:pt idx="26">
                  <c:v>0.23499999999999999</c:v>
                </c:pt>
                <c:pt idx="27">
                  <c:v>0.19900000000000001</c:v>
                </c:pt>
                <c:pt idx="28">
                  <c:v>0.24099999999999999</c:v>
                </c:pt>
                <c:pt idx="29">
                  <c:v>0.255</c:v>
                </c:pt>
                <c:pt idx="30">
                  <c:v>0.20899999999999999</c:v>
                </c:pt>
                <c:pt idx="31">
                  <c:v>0.13800000000000001</c:v>
                </c:pt>
                <c:pt idx="32">
                  <c:v>0.10100000000000001</c:v>
                </c:pt>
                <c:pt idx="33">
                  <c:v>9.7000000000000003E-2</c:v>
                </c:pt>
                <c:pt idx="34">
                  <c:v>2.5999999999999999E-2</c:v>
                </c:pt>
                <c:pt idx="35">
                  <c:v>0.03</c:v>
                </c:pt>
                <c:pt idx="36">
                  <c:v>3.3000000000000002E-2</c:v>
                </c:pt>
                <c:pt idx="37">
                  <c:v>2.9000000000000001E-2</c:v>
                </c:pt>
                <c:pt idx="38">
                  <c:v>2.1999999999999999E-2</c:v>
                </c:pt>
                <c:pt idx="39">
                  <c:v>1.7000000000000001E-2</c:v>
                </c:pt>
                <c:pt idx="40">
                  <c:v>8.0000000000000002E-3</c:v>
                </c:pt>
                <c:pt idx="41">
                  <c:v>6.0000000000000001E-3</c:v>
                </c:pt>
                <c:pt idx="4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1E-48F8-83A0-7756C08A66F6}"/>
            </c:ext>
          </c:extLst>
        </c:ser>
        <c:ser>
          <c:idx val="2"/>
          <c:order val="2"/>
          <c:tx>
            <c:strRef>
              <c:f>'FOTW #1015'!$D$5</c:f>
              <c:strCache>
                <c:ptCount val="1"/>
                <c:pt idx="0">
                  <c:v>15 to 20 mpg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'FOTW #1015'!$A$52:$A$94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#1015'!$D$52:$D$94</c:f>
              <c:numCache>
                <c:formatCode>0.0%</c:formatCode>
                <c:ptCount val="43"/>
                <c:pt idx="0">
                  <c:v>0.18</c:v>
                </c:pt>
                <c:pt idx="1">
                  <c:v>0.16700000000000001</c:v>
                </c:pt>
                <c:pt idx="2">
                  <c:v>0.19900000000000001</c:v>
                </c:pt>
                <c:pt idx="3">
                  <c:v>0.19</c:v>
                </c:pt>
                <c:pt idx="4">
                  <c:v>0.184</c:v>
                </c:pt>
                <c:pt idx="5">
                  <c:v>0.379</c:v>
                </c:pt>
                <c:pt idx="6">
                  <c:v>0.50700000000000001</c:v>
                </c:pt>
                <c:pt idx="7">
                  <c:v>0.45100000000000001</c:v>
                </c:pt>
                <c:pt idx="8">
                  <c:v>0.41299999999999998</c:v>
                </c:pt>
                <c:pt idx="9">
                  <c:v>0.43</c:v>
                </c:pt>
                <c:pt idx="10">
                  <c:v>0.40799999999999997</c:v>
                </c:pt>
                <c:pt idx="11">
                  <c:v>0.41399999999999998</c:v>
                </c:pt>
                <c:pt idx="12">
                  <c:v>0.43099999999999999</c:v>
                </c:pt>
                <c:pt idx="13">
                  <c:v>0.53</c:v>
                </c:pt>
                <c:pt idx="14">
                  <c:v>0.54300000000000004</c:v>
                </c:pt>
                <c:pt idx="15">
                  <c:v>0.55500000000000005</c:v>
                </c:pt>
                <c:pt idx="16">
                  <c:v>0.59899999999999998</c:v>
                </c:pt>
                <c:pt idx="17">
                  <c:v>0.6</c:v>
                </c:pt>
                <c:pt idx="18">
                  <c:v>0.66200000000000003</c:v>
                </c:pt>
                <c:pt idx="19">
                  <c:v>0.60699999999999998</c:v>
                </c:pt>
                <c:pt idx="20">
                  <c:v>0.59799999999999998</c:v>
                </c:pt>
                <c:pt idx="21">
                  <c:v>0.61</c:v>
                </c:pt>
                <c:pt idx="22">
                  <c:v>0.70499999999999996</c:v>
                </c:pt>
                <c:pt idx="23">
                  <c:v>0.62</c:v>
                </c:pt>
                <c:pt idx="24">
                  <c:v>0.63700000000000001</c:v>
                </c:pt>
                <c:pt idx="25">
                  <c:v>0.72</c:v>
                </c:pt>
                <c:pt idx="26">
                  <c:v>0.66600000000000004</c:v>
                </c:pt>
                <c:pt idx="27">
                  <c:v>0.71299999999999997</c:v>
                </c:pt>
                <c:pt idx="28">
                  <c:v>0.61599999999999999</c:v>
                </c:pt>
                <c:pt idx="29">
                  <c:v>0.63400000000000001</c:v>
                </c:pt>
                <c:pt idx="30">
                  <c:v>0.64400000000000002</c:v>
                </c:pt>
                <c:pt idx="31">
                  <c:v>0.69899999999999995</c:v>
                </c:pt>
                <c:pt idx="32">
                  <c:v>0.74399999999999999</c:v>
                </c:pt>
                <c:pt idx="33">
                  <c:v>0.70499999999999996</c:v>
                </c:pt>
                <c:pt idx="34">
                  <c:v>0.66900000000000004</c:v>
                </c:pt>
                <c:pt idx="35">
                  <c:v>0.63300000000000001</c:v>
                </c:pt>
                <c:pt idx="36">
                  <c:v>0.59299999999999997</c:v>
                </c:pt>
                <c:pt idx="37">
                  <c:v>0.56200000000000006</c:v>
                </c:pt>
                <c:pt idx="38">
                  <c:v>0.505</c:v>
                </c:pt>
                <c:pt idx="39">
                  <c:v>0.443</c:v>
                </c:pt>
                <c:pt idx="40">
                  <c:v>0.39600000000000002</c:v>
                </c:pt>
                <c:pt idx="41">
                  <c:v>0.36299999999999999</c:v>
                </c:pt>
                <c:pt idx="42">
                  <c:v>0.36499999999999999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1E-48F8-83A0-7756C08A66F6}"/>
            </c:ext>
          </c:extLst>
        </c:ser>
        <c:ser>
          <c:idx val="3"/>
          <c:order val="3"/>
          <c:tx>
            <c:strRef>
              <c:f>'FOTW #1015'!$E$5</c:f>
              <c:strCache>
                <c:ptCount val="1"/>
                <c:pt idx="0">
                  <c:v>20 to 25 mpg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'FOTW #1015'!$A$52:$A$94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#1015'!$E$52:$E$94</c:f>
              <c:numCache>
                <c:formatCode>0.0%</c:formatCode>
                <c:ptCount val="43"/>
                <c:pt idx="0">
                  <c:v>2.5000000000000001E-2</c:v>
                </c:pt>
                <c:pt idx="1">
                  <c:v>5.0999999999999997E-2</c:v>
                </c:pt>
                <c:pt idx="2">
                  <c:v>9.1999999999999998E-2</c:v>
                </c:pt>
                <c:pt idx="3">
                  <c:v>8.5999999999999993E-2</c:v>
                </c:pt>
                <c:pt idx="4">
                  <c:v>6.8000000000000005E-2</c:v>
                </c:pt>
                <c:pt idx="5">
                  <c:v>0.191</c:v>
                </c:pt>
                <c:pt idx="6">
                  <c:v>0.161</c:v>
                </c:pt>
                <c:pt idx="7">
                  <c:v>0.23699999999999999</c:v>
                </c:pt>
                <c:pt idx="8">
                  <c:v>0.26700000000000002</c:v>
                </c:pt>
                <c:pt idx="9">
                  <c:v>0.248</c:v>
                </c:pt>
                <c:pt idx="10">
                  <c:v>0.26300000000000001</c:v>
                </c:pt>
                <c:pt idx="11">
                  <c:v>0.33500000000000002</c:v>
                </c:pt>
                <c:pt idx="12">
                  <c:v>0.33400000000000002</c:v>
                </c:pt>
                <c:pt idx="13">
                  <c:v>0.221</c:v>
                </c:pt>
                <c:pt idx="14">
                  <c:v>0.24299999999999999</c:v>
                </c:pt>
                <c:pt idx="15">
                  <c:v>0.188</c:v>
                </c:pt>
                <c:pt idx="16">
                  <c:v>0.214</c:v>
                </c:pt>
                <c:pt idx="17">
                  <c:v>0.20699999999999999</c:v>
                </c:pt>
                <c:pt idx="18">
                  <c:v>0.192</c:v>
                </c:pt>
                <c:pt idx="19">
                  <c:v>0.161</c:v>
                </c:pt>
                <c:pt idx="20">
                  <c:v>0.158</c:v>
                </c:pt>
                <c:pt idx="21">
                  <c:v>0.17100000000000001</c:v>
                </c:pt>
                <c:pt idx="22">
                  <c:v>0.10100000000000001</c:v>
                </c:pt>
                <c:pt idx="23">
                  <c:v>0.14599999999999999</c:v>
                </c:pt>
                <c:pt idx="24">
                  <c:v>0.122</c:v>
                </c:pt>
                <c:pt idx="25">
                  <c:v>0.11</c:v>
                </c:pt>
                <c:pt idx="26">
                  <c:v>9.9000000000000005E-2</c:v>
                </c:pt>
                <c:pt idx="27">
                  <c:v>8.5999999999999993E-2</c:v>
                </c:pt>
                <c:pt idx="28">
                  <c:v>0.14399999999999999</c:v>
                </c:pt>
                <c:pt idx="29">
                  <c:v>0.111</c:v>
                </c:pt>
                <c:pt idx="30">
                  <c:v>0.14599999999999999</c:v>
                </c:pt>
                <c:pt idx="31">
                  <c:v>0.14799999999999999</c:v>
                </c:pt>
                <c:pt idx="32">
                  <c:v>0.14699999999999999</c:v>
                </c:pt>
                <c:pt idx="33">
                  <c:v>0.189</c:v>
                </c:pt>
                <c:pt idx="34">
                  <c:v>0.29399999999999998</c:v>
                </c:pt>
                <c:pt idx="35">
                  <c:v>0.314</c:v>
                </c:pt>
                <c:pt idx="36">
                  <c:v>0.36799999999999999</c:v>
                </c:pt>
                <c:pt idx="37">
                  <c:v>0.373</c:v>
                </c:pt>
                <c:pt idx="38">
                  <c:v>0.36299999999999999</c:v>
                </c:pt>
                <c:pt idx="39">
                  <c:v>0.38900000000000001</c:v>
                </c:pt>
                <c:pt idx="40">
                  <c:v>0.41299999999999998</c:v>
                </c:pt>
                <c:pt idx="41">
                  <c:v>0.439</c:v>
                </c:pt>
                <c:pt idx="42">
                  <c:v>0.47399999999999998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1E-48F8-83A0-7756C08A66F6}"/>
            </c:ext>
          </c:extLst>
        </c:ser>
        <c:ser>
          <c:idx val="4"/>
          <c:order val="4"/>
          <c:tx>
            <c:strRef>
              <c:f>'FOTW #1015'!$F$5</c:f>
              <c:strCache>
                <c:ptCount val="1"/>
                <c:pt idx="0">
                  <c:v>25 to 30  mpg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'FOTW #1015'!$A$52:$A$94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#1015'!$F$52:$F$94</c:f>
              <c:numCache>
                <c:formatCode>0.0%</c:formatCode>
                <c:ptCount val="43"/>
                <c:pt idx="2">
                  <c:v>1.2999999999999999E-2</c:v>
                </c:pt>
                <c:pt idx="3">
                  <c:v>8.9999999999999993E-3</c:v>
                </c:pt>
                <c:pt idx="4">
                  <c:v>1.2E-2</c:v>
                </c:pt>
                <c:pt idx="5">
                  <c:v>1.4999999999999999E-2</c:v>
                </c:pt>
                <c:pt idx="6">
                  <c:v>7.0999999999999994E-2</c:v>
                </c:pt>
                <c:pt idx="7">
                  <c:v>0.08</c:v>
                </c:pt>
                <c:pt idx="8">
                  <c:v>9.8000000000000004E-2</c:v>
                </c:pt>
                <c:pt idx="9">
                  <c:v>7.0999999999999994E-2</c:v>
                </c:pt>
                <c:pt idx="10">
                  <c:v>4.8000000000000001E-2</c:v>
                </c:pt>
                <c:pt idx="11">
                  <c:v>5.2999999999999999E-2</c:v>
                </c:pt>
                <c:pt idx="12">
                  <c:v>6.0999999999999999E-2</c:v>
                </c:pt>
                <c:pt idx="13">
                  <c:v>6.9000000000000006E-2</c:v>
                </c:pt>
                <c:pt idx="14">
                  <c:v>2.7E-2</c:v>
                </c:pt>
                <c:pt idx="15">
                  <c:v>3.5999999999999997E-2</c:v>
                </c:pt>
                <c:pt idx="16">
                  <c:v>2.1000000000000001E-2</c:v>
                </c:pt>
                <c:pt idx="17">
                  <c:v>1E-3</c:v>
                </c:pt>
                <c:pt idx="18">
                  <c:v>0</c:v>
                </c:pt>
                <c:pt idx="19">
                  <c:v>1E-3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7">
                  <c:v>2E-3</c:v>
                </c:pt>
                <c:pt idx="30">
                  <c:v>1E-3</c:v>
                </c:pt>
                <c:pt idx="31">
                  <c:v>1.4999999999999999E-2</c:v>
                </c:pt>
                <c:pt idx="32">
                  <c:v>8.0000000000000002E-3</c:v>
                </c:pt>
                <c:pt idx="33">
                  <c:v>8.9999999999999993E-3</c:v>
                </c:pt>
                <c:pt idx="34">
                  <c:v>1.0999999999999999E-2</c:v>
                </c:pt>
                <c:pt idx="35">
                  <c:v>2.4E-2</c:v>
                </c:pt>
                <c:pt idx="36">
                  <c:v>6.0000000000000001E-3</c:v>
                </c:pt>
                <c:pt idx="37">
                  <c:v>3.5999999999999997E-2</c:v>
                </c:pt>
                <c:pt idx="38">
                  <c:v>0.11</c:v>
                </c:pt>
                <c:pt idx="39">
                  <c:v>0.14899999999999999</c:v>
                </c:pt>
                <c:pt idx="40">
                  <c:v>0.182</c:v>
                </c:pt>
                <c:pt idx="41">
                  <c:v>0.184</c:v>
                </c:pt>
                <c:pt idx="4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1E-48F8-83A0-7756C08A66F6}"/>
            </c:ext>
          </c:extLst>
        </c:ser>
        <c:ser>
          <c:idx val="5"/>
          <c:order val="5"/>
          <c:tx>
            <c:strRef>
              <c:f>'FOTW #1015'!$G$5</c:f>
              <c:strCache>
                <c:ptCount val="1"/>
                <c:pt idx="0">
                  <c:v>30 to 35 mpg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'FOTW #1015'!$A$52:$A$94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#1015'!$G$52:$G$94</c:f>
              <c:numCache>
                <c:formatCode>0.0%</c:formatCode>
                <c:ptCount val="43"/>
                <c:pt idx="6">
                  <c:v>2.5999999999999999E-2</c:v>
                </c:pt>
                <c:pt idx="7">
                  <c:v>8.0000000000000002E-3</c:v>
                </c:pt>
                <c:pt idx="8">
                  <c:v>8.9999999999999993E-3</c:v>
                </c:pt>
                <c:pt idx="9">
                  <c:v>8.0000000000000002E-3</c:v>
                </c:pt>
                <c:pt idx="10">
                  <c:v>3.0000000000000001E-3</c:v>
                </c:pt>
                <c:pt idx="11">
                  <c:v>1E-3</c:v>
                </c:pt>
                <c:pt idx="12">
                  <c:v>0</c:v>
                </c:pt>
                <c:pt idx="39">
                  <c:v>1E-3</c:v>
                </c:pt>
                <c:pt idx="40">
                  <c:v>1E-3</c:v>
                </c:pt>
                <c:pt idx="41">
                  <c:v>6.0000000000000001E-3</c:v>
                </c:pt>
                <c:pt idx="4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1E-48F8-83A0-7756C08A66F6}"/>
            </c:ext>
          </c:extLst>
        </c:ser>
        <c:ser>
          <c:idx val="6"/>
          <c:order val="6"/>
          <c:tx>
            <c:strRef>
              <c:f>'FOTW #1015'!$H$51</c:f>
              <c:strCache>
                <c:ptCount val="1"/>
                <c:pt idx="0">
                  <c:v>&gt;35 mpg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'FOTW #1015'!$A$52:$A$94</c:f>
              <c:strCach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2017*</c:v>
                </c:pt>
              </c:strCache>
            </c:strRef>
          </c:cat>
          <c:val>
            <c:numRef>
              <c:f>'FOTW #1015'!$H$52:$H$94</c:f>
              <c:numCache>
                <c:formatCode>0.0%</c:formatCode>
                <c:ptCount val="43"/>
                <c:pt idx="5">
                  <c:v>6.0000000000000001E-3</c:v>
                </c:pt>
                <c:pt idx="6">
                  <c:v>7.0000000000000001E-3</c:v>
                </c:pt>
                <c:pt idx="7">
                  <c:v>6.0000000000000001E-3</c:v>
                </c:pt>
                <c:pt idx="8">
                  <c:v>2E-3</c:v>
                </c:pt>
                <c:pt idx="9">
                  <c:v>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41">
                  <c:v>1E-3</c:v>
                </c:pt>
                <c:pt idx="4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1E-48F8-83A0-7756C08A6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393312"/>
        <c:axId val="530393640"/>
        <c:extLst/>
      </c:areaChart>
      <c:catAx>
        <c:axId val="530393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0393640"/>
        <c:crosses val="autoZero"/>
        <c:auto val="1"/>
        <c:lblAlgn val="ctr"/>
        <c:lblOffset val="100"/>
        <c:tickLblSkip val="6"/>
        <c:noMultiLvlLbl val="0"/>
      </c:catAx>
      <c:valAx>
        <c:axId val="5303936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Market Share</a:t>
                </a:r>
              </a:p>
            </c:rich>
          </c:tx>
          <c:layout>
            <c:manualLayout>
              <c:xMode val="edge"/>
              <c:yMode val="edge"/>
              <c:x val="2.9171887075395433E-3"/>
              <c:y val="0.40106781706449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0393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261453841862878"/>
          <c:y val="0.18550808171797051"/>
          <c:w val="0.13301783286644914"/>
          <c:h val="0.54940191213090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5</xdr:row>
      <xdr:rowOff>142874</xdr:rowOff>
    </xdr:from>
    <xdr:to>
      <xdr:col>26</xdr:col>
      <xdr:colOff>361950</xdr:colOff>
      <xdr:row>39</xdr:row>
      <xdr:rowOff>171449</xdr:rowOff>
    </xdr:to>
    <xdr:graphicFrame macro="">
      <xdr:nvGraphicFramePr>
        <xdr:cNvPr id="2" name="Chart 1" title="New Car Market Share by Fuel Economy Category, 1975-2017">
          <a:extLst>
            <a:ext uri="{FF2B5EF4-FFF2-40B4-BE49-F238E27FC236}">
              <a16:creationId xmlns:a16="http://schemas.microsoft.com/office/drawing/2014/main" id="{151014F3-90B2-40C1-8171-F81C56704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190500</xdr:colOff>
      <xdr:row>39</xdr:row>
      <xdr:rowOff>152400</xdr:rowOff>
    </xdr:from>
    <xdr:to>
      <xdr:col>26</xdr:col>
      <xdr:colOff>363113</xdr:colOff>
      <xdr:row>74</xdr:row>
      <xdr:rowOff>12579</xdr:rowOff>
    </xdr:to>
    <xdr:graphicFrame macro="">
      <xdr:nvGraphicFramePr>
        <xdr:cNvPr id="3" name="Chart 2" title="New Light Truck Market Share by Fuel Economy Category, 1975-2017">
          <a:extLst>
            <a:ext uri="{FF2B5EF4-FFF2-40B4-BE49-F238E27FC236}">
              <a16:creationId xmlns:a16="http://schemas.microsoft.com/office/drawing/2014/main" id="{6D75CD04-2AC3-4BD7-ABDB-0743EBA1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0.11051</cdr:x>
      <cdr:y>0.78211</cdr:y>
    </cdr:from>
    <cdr:to>
      <cdr:x>0.19912</cdr:x>
      <cdr:y>0.89268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3C5F824-91A8-444B-B765-895C188BA63B}"/>
            </a:ext>
          </a:extLst>
        </cdr:cNvPr>
        <cdr:cNvSpPr txBox="1"/>
      </cdr:nvSpPr>
      <cdr:spPr>
        <a:xfrm xmlns:a="http://schemas.openxmlformats.org/drawingml/2006/main">
          <a:off x="962052" y="4581500"/>
          <a:ext cx="771498" cy="647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10-15 </a:t>
          </a:r>
        </a:p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mpg</a:t>
          </a:r>
        </a:p>
      </cdr:txBody>
    </cdr:sp>
  </cdr:relSizeAnchor>
  <cdr:relSizeAnchor xmlns:cdr="http://schemas.openxmlformats.org/drawingml/2006/chartDrawing">
    <cdr:from>
      <cdr:x>0.20278</cdr:x>
      <cdr:y>0.76802</cdr:y>
    </cdr:from>
    <cdr:to>
      <cdr:x>0.30781</cdr:x>
      <cdr:y>0.81192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836B5D5-7A55-445F-9B9E-40064CCDB105}"/>
            </a:ext>
          </a:extLst>
        </cdr:cNvPr>
        <cdr:cNvSpPr txBox="1"/>
      </cdr:nvSpPr>
      <cdr:spPr>
        <a:xfrm xmlns:a="http://schemas.openxmlformats.org/drawingml/2006/main">
          <a:off x="1765333" y="4498963"/>
          <a:ext cx="914375" cy="257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15-20 mpg</a:t>
          </a:r>
        </a:p>
      </cdr:txBody>
    </cdr:sp>
  </cdr:relSizeAnchor>
  <cdr:relSizeAnchor xmlns:cdr="http://schemas.openxmlformats.org/drawingml/2006/chartDrawing">
    <cdr:from>
      <cdr:x>0.43909</cdr:x>
      <cdr:y>0.55664</cdr:y>
    </cdr:from>
    <cdr:to>
      <cdr:x>0.54413</cdr:x>
      <cdr:y>0.60054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82685E7-00CD-4F1F-9F93-7242F965F874}"/>
            </a:ext>
          </a:extLst>
        </cdr:cNvPr>
        <cdr:cNvSpPr txBox="1"/>
      </cdr:nvSpPr>
      <cdr:spPr>
        <a:xfrm xmlns:a="http://schemas.openxmlformats.org/drawingml/2006/main">
          <a:off x="3822663" y="3260728"/>
          <a:ext cx="914463" cy="257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20-25</a:t>
          </a:r>
          <a:r>
            <a:rPr lang="en-US" sz="14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mpg</a:t>
          </a:r>
        </a:p>
      </cdr:txBody>
    </cdr:sp>
  </cdr:relSizeAnchor>
  <cdr:relSizeAnchor xmlns:cdr="http://schemas.openxmlformats.org/drawingml/2006/chartDrawing">
    <cdr:from>
      <cdr:x>0.68417</cdr:x>
      <cdr:y>0.34526</cdr:y>
    </cdr:from>
    <cdr:to>
      <cdr:x>0.7892</cdr:x>
      <cdr:y>0.38916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82685E7-00CD-4F1F-9F93-7242F965F874}"/>
            </a:ext>
          </a:extLst>
        </cdr:cNvPr>
        <cdr:cNvSpPr txBox="1"/>
      </cdr:nvSpPr>
      <cdr:spPr>
        <a:xfrm xmlns:a="http://schemas.openxmlformats.org/drawingml/2006/main">
          <a:off x="5956300" y="2022475"/>
          <a:ext cx="9144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25-30 mpg</a:t>
          </a:r>
        </a:p>
      </cdr:txBody>
    </cdr:sp>
  </cdr:relSizeAnchor>
  <cdr:relSizeAnchor xmlns:cdr="http://schemas.openxmlformats.org/drawingml/2006/chartDrawing">
    <cdr:from>
      <cdr:x>0.77607</cdr:x>
      <cdr:y>0.18753</cdr:y>
    </cdr:from>
    <cdr:to>
      <cdr:x>0.88111</cdr:x>
      <cdr:y>0.28455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76FDDB6-D4B2-407F-AE5F-B37D8AF7E030}"/>
            </a:ext>
          </a:extLst>
        </cdr:cNvPr>
        <cdr:cNvSpPr txBox="1"/>
      </cdr:nvSpPr>
      <cdr:spPr>
        <a:xfrm xmlns:a="http://schemas.openxmlformats.org/drawingml/2006/main">
          <a:off x="6756365" y="1098537"/>
          <a:ext cx="914462" cy="568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30-35</a:t>
          </a:r>
        </a:p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mpg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0.12143</cdr:x>
      <cdr:y>0.72697</cdr:y>
    </cdr:from>
    <cdr:to>
      <cdr:x>0.22645</cdr:x>
      <cdr:y>0.77845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54BE95-25D7-4891-86DD-5F525E7EEDE9}"/>
            </a:ext>
          </a:extLst>
        </cdr:cNvPr>
        <cdr:cNvSpPr txBox="1"/>
      </cdr:nvSpPr>
      <cdr:spPr>
        <a:xfrm xmlns:a="http://schemas.openxmlformats.org/drawingml/2006/main">
          <a:off x="1057297" y="4260743"/>
          <a:ext cx="914410" cy="301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10-15 mpg</a:t>
          </a:r>
        </a:p>
      </cdr:txBody>
    </cdr:sp>
  </cdr:relSizeAnchor>
  <cdr:relSizeAnchor xmlns:cdr="http://schemas.openxmlformats.org/drawingml/2006/chartDrawing">
    <cdr:from>
      <cdr:x>0.29573</cdr:x>
      <cdr:y>0.54172</cdr:y>
    </cdr:from>
    <cdr:to>
      <cdr:x>0.41679</cdr:x>
      <cdr:y>0.59321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152978A-5044-4FD8-BF3C-D8AD9E8529DA}"/>
            </a:ext>
          </a:extLst>
        </cdr:cNvPr>
        <cdr:cNvSpPr txBox="1"/>
      </cdr:nvSpPr>
      <cdr:spPr>
        <a:xfrm xmlns:a="http://schemas.openxmlformats.org/drawingml/2006/main">
          <a:off x="2574925" y="3174982"/>
          <a:ext cx="1054100" cy="301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15-20 mpg</a:t>
          </a:r>
        </a:p>
      </cdr:txBody>
    </cdr:sp>
  </cdr:relSizeAnchor>
  <cdr:relSizeAnchor xmlns:cdr="http://schemas.openxmlformats.org/drawingml/2006/chartDrawing">
    <cdr:from>
      <cdr:x>0.69393</cdr:x>
      <cdr:y>0.23294</cdr:y>
    </cdr:from>
    <cdr:to>
      <cdr:x>0.79895</cdr:x>
      <cdr:y>0.28442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6152978A-5044-4FD8-BF3C-D8AD9E8529DA}"/>
            </a:ext>
          </a:extLst>
        </cdr:cNvPr>
        <cdr:cNvSpPr txBox="1"/>
      </cdr:nvSpPr>
      <cdr:spPr>
        <a:xfrm xmlns:a="http://schemas.openxmlformats.org/drawingml/2006/main">
          <a:off x="6042014" y="1365255"/>
          <a:ext cx="914411" cy="301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20-25 mpg</a:t>
          </a:r>
        </a:p>
      </cdr:txBody>
    </cdr:sp>
  </cdr:relSizeAnchor>
  <cdr:relSizeAnchor xmlns:cdr="http://schemas.openxmlformats.org/drawingml/2006/chartDrawing">
    <cdr:from>
      <cdr:x>0.78145</cdr:x>
      <cdr:y>0.12568</cdr:y>
    </cdr:from>
    <cdr:to>
      <cdr:x>0.88646</cdr:x>
      <cdr:y>0.22102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F1BA7E34-73F6-4A1B-A22D-B0E4A289D0E2}"/>
            </a:ext>
          </a:extLst>
        </cdr:cNvPr>
        <cdr:cNvSpPr txBox="1"/>
      </cdr:nvSpPr>
      <cdr:spPr>
        <a:xfrm xmlns:a="http://schemas.openxmlformats.org/drawingml/2006/main">
          <a:off x="6804061" y="736615"/>
          <a:ext cx="914323" cy="558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25-30</a:t>
          </a:r>
        </a:p>
        <a:p xmlns:a="http://schemas.openxmlformats.org/drawingml/2006/main"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mpg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K48" totalsRowShown="0" headerRowDxfId="28" dataDxfId="26" headerRowBorderDxfId="27" tableBorderDxfId="25" totalsRowBorderDxfId="24">
  <autoFilter ref="A5:K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Model_x000a_ Year" dataDxfId="23"/>
    <tableColumn id="2" name="5 to 10 mpg" dataDxfId="22"/>
    <tableColumn id="3" name="10 to 15 mpg" dataDxfId="21"/>
    <tableColumn id="4" name="15 to 20 mpg" dataDxfId="20"/>
    <tableColumn id="5" name="20 to 25 mpg" dataDxfId="19"/>
    <tableColumn id="6" name="25 to 30  mpg" dataDxfId="18"/>
    <tableColumn id="7" name="30 to 35 mpg" dataDxfId="17"/>
    <tableColumn id="8" name="35 to 40 mpg" dataDxfId="16"/>
    <tableColumn id="9" name="40 to 45 mpg" dataDxfId="15"/>
    <tableColumn id="10" name="45 to 50 mpg" dataDxfId="14"/>
    <tableColumn id="11" name="&gt;50 mpg" dataDxfId="13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New Car Market Share by Fuel Economy Category, 1975-2017"/>
    </ext>
  </extLst>
</table>
</file>

<file path=xl/tables/table2.xml><?xml version="1.0" encoding="utf-8"?>
<table xmlns="http://schemas.openxmlformats.org/spreadsheetml/2006/main" id="2" name="Table2" displayName="Table2" ref="A51:H94" totalsRowShown="0" headerRowDxfId="12" dataDxfId="10" headerRowBorderDxfId="11" tableBorderDxfId="9" totalsRowBorderDxfId="8">
  <autoFilter ref="A51:H9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Model_x000a_ Year" dataDxfId="7"/>
    <tableColumn id="2" name="5 to 10" dataDxfId="6"/>
    <tableColumn id="3" name="10 to 15" dataDxfId="5"/>
    <tableColumn id="4" name="15 to 20" dataDxfId="4"/>
    <tableColumn id="5" name="20 to 25" dataDxfId="3"/>
    <tableColumn id="6" name="25 to 30" dataDxfId="2"/>
    <tableColumn id="7" name="30 to 35" dataDxfId="1"/>
    <tableColumn id="8" name="&gt;35 mpg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New Light Truck Market Share by Fuel Economy Category, 1975-2017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92D050"/>
      </a:accent1>
      <a:accent2>
        <a:srgbClr val="339933"/>
      </a:accent2>
      <a:accent3>
        <a:srgbClr val="003366"/>
      </a:accent3>
      <a:accent4>
        <a:srgbClr val="3366FF"/>
      </a:accent4>
      <a:accent5>
        <a:srgbClr val="FFA600"/>
      </a:accent5>
      <a:accent6>
        <a:srgbClr val="FFCE2D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pa.gov/fuel-economy-trends" TargetMode="External"/><Relationship Id="rId1" Type="http://schemas.openxmlformats.org/officeDocument/2006/relationships/hyperlink" Target="https://www.energy.gov/eere/vehicles/articles/fotw-1015-february-5-nearly-half-all-new-cars-sold-2017-achieved-fuel-economy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zoomScaleNormal="100" workbookViewId="0">
      <selection activeCell="G3" sqref="G3"/>
    </sheetView>
  </sheetViews>
  <sheetFormatPr defaultRowHeight="14.25"/>
  <cols>
    <col min="1" max="1" width="9.140625" style="2"/>
    <col min="2" max="2" width="12.5703125" style="2" customWidth="1"/>
    <col min="3" max="5" width="13.5703125" style="2" customWidth="1"/>
    <col min="6" max="6" width="14" style="2" customWidth="1"/>
    <col min="7" max="10" width="13.5703125" style="2" customWidth="1"/>
    <col min="11" max="11" width="12.42578125" style="2" customWidth="1"/>
    <col min="12" max="12" width="5.85546875" style="2" customWidth="1"/>
    <col min="13" max="16384" width="9.140625" style="2"/>
  </cols>
  <sheetData>
    <row r="1" spans="1:11" ht="15">
      <c r="A1" s="1" t="s">
        <v>19</v>
      </c>
    </row>
    <row r="2" spans="1:11" ht="15">
      <c r="A2" s="35" t="s">
        <v>20</v>
      </c>
    </row>
    <row r="4" spans="1:11" ht="15">
      <c r="A4" s="5" t="s">
        <v>21</v>
      </c>
    </row>
    <row r="5" spans="1:11" ht="15" customHeight="1">
      <c r="A5" s="11" t="s">
        <v>6</v>
      </c>
      <c r="B5" s="12" t="s">
        <v>16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3" t="s">
        <v>15</v>
      </c>
    </row>
    <row r="6" spans="1:11" s="4" customFormat="1" ht="14.1" customHeight="1">
      <c r="A6" s="14">
        <v>1975</v>
      </c>
      <c r="B6" s="15">
        <v>6.6000000000000003E-2</v>
      </c>
      <c r="C6" s="15">
        <v>0.57399999999999995</v>
      </c>
      <c r="D6" s="15">
        <v>0.23899999999999999</v>
      </c>
      <c r="E6" s="15">
        <v>0.09</v>
      </c>
      <c r="F6" s="15">
        <v>3.1E-2</v>
      </c>
      <c r="G6" s="15"/>
      <c r="H6" s="15"/>
      <c r="I6" s="15"/>
      <c r="J6" s="15"/>
      <c r="K6" s="16"/>
    </row>
    <row r="7" spans="1:11" s="4" customFormat="1" ht="14.1" customHeight="1">
      <c r="A7" s="14">
        <v>1976</v>
      </c>
      <c r="B7" s="15">
        <v>3.0000000000000001E-3</v>
      </c>
      <c r="C7" s="15">
        <v>0.57599999999999996</v>
      </c>
      <c r="D7" s="15">
        <v>0.24399999999999999</v>
      </c>
      <c r="E7" s="15">
        <v>0.13200000000000001</v>
      </c>
      <c r="F7" s="15">
        <v>3.7999999999999999E-2</v>
      </c>
      <c r="G7" s="15">
        <v>7.0000000000000001E-3</v>
      </c>
      <c r="H7" s="15"/>
      <c r="I7" s="15"/>
      <c r="J7" s="15"/>
      <c r="K7" s="16"/>
    </row>
    <row r="8" spans="1:11" s="4" customFormat="1" ht="14.1" customHeight="1">
      <c r="A8" s="14">
        <v>1977</v>
      </c>
      <c r="B8" s="15">
        <v>3.0000000000000001E-3</v>
      </c>
      <c r="C8" s="15">
        <v>0.44</v>
      </c>
      <c r="D8" s="15">
        <v>0.36599999999999999</v>
      </c>
      <c r="E8" s="15">
        <v>0.10199999999999999</v>
      </c>
      <c r="F8" s="15">
        <v>6.5000000000000002E-2</v>
      </c>
      <c r="G8" s="15">
        <v>1.4999999999999999E-2</v>
      </c>
      <c r="H8" s="15">
        <v>8.0000000000000002E-3</v>
      </c>
      <c r="I8" s="15"/>
      <c r="J8" s="15"/>
      <c r="K8" s="16"/>
    </row>
    <row r="9" spans="1:11" s="4" customFormat="1" ht="14.1" customHeight="1">
      <c r="A9" s="14">
        <v>1978</v>
      </c>
      <c r="B9" s="15">
        <v>3.0000000000000001E-3</v>
      </c>
      <c r="C9" s="15">
        <v>0.26800000000000002</v>
      </c>
      <c r="D9" s="15">
        <v>0.48399999999999999</v>
      </c>
      <c r="E9" s="15">
        <v>0.13600000000000001</v>
      </c>
      <c r="F9" s="15">
        <v>6.9000000000000006E-2</v>
      </c>
      <c r="G9" s="15">
        <v>3.5999999999999997E-2</v>
      </c>
      <c r="H9" s="15">
        <v>3.0000000000000001E-3</v>
      </c>
      <c r="I9" s="15"/>
      <c r="J9" s="15"/>
      <c r="K9" s="16"/>
    </row>
    <row r="10" spans="1:11" s="4" customFormat="1" ht="14.1" customHeight="1">
      <c r="A10" s="14">
        <v>1979</v>
      </c>
      <c r="B10" s="15">
        <v>1E-3</v>
      </c>
      <c r="C10" s="15">
        <v>0.24199999999999999</v>
      </c>
      <c r="D10" s="15">
        <v>0.48499999999999999</v>
      </c>
      <c r="E10" s="15">
        <v>0.17899999999999999</v>
      </c>
      <c r="F10" s="15">
        <v>0.08</v>
      </c>
      <c r="G10" s="15">
        <v>0.01</v>
      </c>
      <c r="H10" s="15">
        <v>4.0000000000000001E-3</v>
      </c>
      <c r="I10" s="15"/>
      <c r="J10" s="15"/>
      <c r="K10" s="16"/>
    </row>
    <row r="11" spans="1:11" s="4" customFormat="1" ht="14.1" customHeight="1">
      <c r="A11" s="14">
        <v>1980</v>
      </c>
      <c r="B11" s="15">
        <v>0</v>
      </c>
      <c r="C11" s="15">
        <v>5.7000000000000002E-2</v>
      </c>
      <c r="D11" s="15">
        <v>0.44700000000000001</v>
      </c>
      <c r="E11" s="15">
        <v>0.33</v>
      </c>
      <c r="F11" s="15">
        <v>0.127</v>
      </c>
      <c r="G11" s="15">
        <v>2.7E-2</v>
      </c>
      <c r="H11" s="15">
        <v>0.01</v>
      </c>
      <c r="I11" s="15">
        <v>2E-3</v>
      </c>
      <c r="J11" s="15"/>
      <c r="K11" s="16"/>
    </row>
    <row r="12" spans="1:11" s="4" customFormat="1" ht="14.1" customHeight="1">
      <c r="A12" s="14">
        <v>1981</v>
      </c>
      <c r="B12" s="15">
        <v>0</v>
      </c>
      <c r="C12" s="15">
        <v>2.5999999999999999E-2</v>
      </c>
      <c r="D12" s="15">
        <v>0.38100000000000001</v>
      </c>
      <c r="E12" s="15">
        <v>0.33600000000000002</v>
      </c>
      <c r="F12" s="15">
        <v>0.184</v>
      </c>
      <c r="G12" s="15">
        <v>5.0999999999999997E-2</v>
      </c>
      <c r="H12" s="15">
        <v>1.4999999999999999E-2</v>
      </c>
      <c r="I12" s="15">
        <v>8.0000000000000002E-3</v>
      </c>
      <c r="J12" s="15"/>
      <c r="K12" s="16"/>
    </row>
    <row r="13" spans="1:11" s="4" customFormat="1" ht="14.1" customHeight="1">
      <c r="A13" s="14">
        <v>1982</v>
      </c>
      <c r="B13" s="15">
        <v>0</v>
      </c>
      <c r="C13" s="15">
        <v>3.0000000000000001E-3</v>
      </c>
      <c r="D13" s="15">
        <v>0.311</v>
      </c>
      <c r="E13" s="15">
        <v>0.316</v>
      </c>
      <c r="F13" s="15">
        <v>0.27900000000000003</v>
      </c>
      <c r="G13" s="15">
        <v>7.0000000000000007E-2</v>
      </c>
      <c r="H13" s="15">
        <v>1.2E-2</v>
      </c>
      <c r="I13" s="15">
        <v>8.0000000000000002E-3</v>
      </c>
      <c r="J13" s="15"/>
      <c r="K13" s="16"/>
    </row>
    <row r="14" spans="1:11" s="4" customFormat="1" ht="14.1" customHeight="1">
      <c r="A14" s="14">
        <v>1983</v>
      </c>
      <c r="B14" s="15">
        <v>0</v>
      </c>
      <c r="C14" s="15">
        <v>3.0000000000000001E-3</v>
      </c>
      <c r="D14" s="15">
        <v>0.33700000000000002</v>
      </c>
      <c r="E14" s="15">
        <v>0.29599999999999999</v>
      </c>
      <c r="F14" s="15">
        <v>0.247</v>
      </c>
      <c r="G14" s="15">
        <v>9.5000000000000001E-2</v>
      </c>
      <c r="H14" s="15">
        <v>1.9E-2</v>
      </c>
      <c r="I14" s="15">
        <v>4.0000000000000001E-3</v>
      </c>
      <c r="J14" s="15">
        <v>0</v>
      </c>
      <c r="K14" s="16"/>
    </row>
    <row r="15" spans="1:11" s="4" customFormat="1" ht="14.1" customHeight="1">
      <c r="A15" s="14">
        <v>1984</v>
      </c>
      <c r="B15" s="15">
        <v>0</v>
      </c>
      <c r="C15" s="15">
        <v>1E-3</v>
      </c>
      <c r="D15" s="15">
        <v>0.26900000000000002</v>
      </c>
      <c r="E15" s="15">
        <v>0.33200000000000002</v>
      </c>
      <c r="F15" s="15">
        <v>0.307</v>
      </c>
      <c r="G15" s="15">
        <v>5.5E-2</v>
      </c>
      <c r="H15" s="15">
        <v>0.03</v>
      </c>
      <c r="I15" s="15">
        <v>4.0000000000000001E-3</v>
      </c>
      <c r="J15" s="15">
        <v>2E-3</v>
      </c>
      <c r="K15" s="16"/>
    </row>
    <row r="16" spans="1:11" s="4" customFormat="1" ht="14.1" customHeight="1">
      <c r="A16" s="14">
        <v>1985</v>
      </c>
      <c r="B16" s="15">
        <v>0</v>
      </c>
      <c r="C16" s="15">
        <v>1E-3</v>
      </c>
      <c r="D16" s="15">
        <v>0.27400000000000002</v>
      </c>
      <c r="E16" s="15">
        <v>0.29299999999999998</v>
      </c>
      <c r="F16" s="15">
        <v>0.33500000000000002</v>
      </c>
      <c r="G16" s="15">
        <v>7.2999999999999995E-2</v>
      </c>
      <c r="H16" s="15">
        <v>1.4999999999999999E-2</v>
      </c>
      <c r="I16" s="15">
        <v>4.0000000000000001E-3</v>
      </c>
      <c r="J16" s="15">
        <v>5.0000000000000001E-3</v>
      </c>
      <c r="K16" s="16"/>
    </row>
    <row r="17" spans="1:11" s="4" customFormat="1" ht="14.1" customHeight="1">
      <c r="A17" s="14">
        <v>1986</v>
      </c>
      <c r="B17" s="15">
        <v>0</v>
      </c>
      <c r="C17" s="15">
        <v>3.0000000000000001E-3</v>
      </c>
      <c r="D17" s="15">
        <v>0.16700000000000001</v>
      </c>
      <c r="E17" s="15">
        <v>0.36399999999999999</v>
      </c>
      <c r="F17" s="15">
        <v>0.36599999999999999</v>
      </c>
      <c r="G17" s="15">
        <v>7.2999999999999995E-2</v>
      </c>
      <c r="H17" s="15">
        <v>1.9E-2</v>
      </c>
      <c r="I17" s="15">
        <v>3.0000000000000001E-3</v>
      </c>
      <c r="J17" s="15">
        <v>3.0000000000000001E-3</v>
      </c>
      <c r="K17" s="16">
        <v>3.0000000000000001E-3</v>
      </c>
    </row>
    <row r="18" spans="1:11" s="4" customFormat="1" ht="14.1" customHeight="1">
      <c r="A18" s="14">
        <v>1987</v>
      </c>
      <c r="B18" s="15">
        <v>0</v>
      </c>
      <c r="C18" s="15">
        <v>3.0000000000000001E-3</v>
      </c>
      <c r="D18" s="15">
        <v>0.16</v>
      </c>
      <c r="E18" s="15">
        <v>0.4</v>
      </c>
      <c r="F18" s="15">
        <v>0.33100000000000002</v>
      </c>
      <c r="G18" s="15">
        <v>8.5999999999999993E-2</v>
      </c>
      <c r="H18" s="15">
        <v>1.4999999999999999E-2</v>
      </c>
      <c r="I18" s="15">
        <v>0</v>
      </c>
      <c r="J18" s="15">
        <v>3.0000000000000001E-3</v>
      </c>
      <c r="K18" s="16">
        <v>2E-3</v>
      </c>
    </row>
    <row r="19" spans="1:11" s="4" customFormat="1" ht="14.1" customHeight="1">
      <c r="A19" s="14">
        <v>1988</v>
      </c>
      <c r="B19" s="15">
        <v>0</v>
      </c>
      <c r="C19" s="15">
        <v>3.0000000000000001E-3</v>
      </c>
      <c r="D19" s="15">
        <v>0.14399999999999999</v>
      </c>
      <c r="E19" s="15">
        <v>0.40500000000000003</v>
      </c>
      <c r="F19" s="15">
        <v>0.33800000000000002</v>
      </c>
      <c r="G19" s="15">
        <v>8.1000000000000003E-2</v>
      </c>
      <c r="H19" s="15">
        <v>2.5000000000000001E-2</v>
      </c>
      <c r="I19" s="15">
        <v>0</v>
      </c>
      <c r="J19" s="15">
        <v>2E-3</v>
      </c>
      <c r="K19" s="16">
        <v>2E-3</v>
      </c>
    </row>
    <row r="20" spans="1:11" s="4" customFormat="1" ht="14.1" customHeight="1">
      <c r="A20" s="14">
        <v>1989</v>
      </c>
      <c r="B20" s="15">
        <v>0</v>
      </c>
      <c r="C20" s="15">
        <v>3.0000000000000001E-3</v>
      </c>
      <c r="D20" s="15">
        <v>0.14499999999999999</v>
      </c>
      <c r="E20" s="15">
        <v>0.46300000000000002</v>
      </c>
      <c r="F20" s="15">
        <v>0.30499999999999999</v>
      </c>
      <c r="G20" s="15">
        <v>6.2E-2</v>
      </c>
      <c r="H20" s="15">
        <v>1.7999999999999999E-2</v>
      </c>
      <c r="I20" s="15">
        <v>0</v>
      </c>
      <c r="J20" s="15">
        <v>3.0000000000000001E-3</v>
      </c>
      <c r="K20" s="16">
        <v>1E-3</v>
      </c>
    </row>
    <row r="21" spans="1:11" s="4" customFormat="1" ht="14.1" customHeight="1">
      <c r="A21" s="14">
        <v>1990</v>
      </c>
      <c r="B21" s="15">
        <v>0</v>
      </c>
      <c r="C21" s="15">
        <v>2E-3</v>
      </c>
      <c r="D21" s="15">
        <v>0.14099999999999999</v>
      </c>
      <c r="E21" s="15">
        <v>0.50700000000000001</v>
      </c>
      <c r="F21" s="15">
        <v>0.28699999999999998</v>
      </c>
      <c r="G21" s="15">
        <v>5.1999999999999998E-2</v>
      </c>
      <c r="H21" s="15">
        <v>7.0000000000000001E-3</v>
      </c>
      <c r="I21" s="15">
        <v>1E-3</v>
      </c>
      <c r="J21" s="15">
        <v>3.0000000000000001E-3</v>
      </c>
      <c r="K21" s="16">
        <v>0</v>
      </c>
    </row>
    <row r="22" spans="1:11" s="4" customFormat="1" ht="14.1" customHeight="1">
      <c r="A22" s="14">
        <v>1991</v>
      </c>
      <c r="B22" s="15">
        <v>0</v>
      </c>
      <c r="C22" s="15">
        <v>2E-3</v>
      </c>
      <c r="D22" s="15">
        <v>0.16500000000000001</v>
      </c>
      <c r="E22" s="15">
        <v>0.49099999999999999</v>
      </c>
      <c r="F22" s="15">
        <v>0.26800000000000002</v>
      </c>
      <c r="G22" s="15">
        <v>5.8000000000000003E-2</v>
      </c>
      <c r="H22" s="15">
        <v>8.9999999999999993E-3</v>
      </c>
      <c r="I22" s="15">
        <v>6.0000000000000001E-3</v>
      </c>
      <c r="J22" s="15">
        <v>1E-3</v>
      </c>
      <c r="K22" s="16">
        <v>0</v>
      </c>
    </row>
    <row r="23" spans="1:11" s="4" customFormat="1" ht="14.1" customHeight="1">
      <c r="A23" s="14">
        <v>1992</v>
      </c>
      <c r="B23" s="15">
        <v>0</v>
      </c>
      <c r="C23" s="15">
        <v>2E-3</v>
      </c>
      <c r="D23" s="15">
        <v>0.14099999999999999</v>
      </c>
      <c r="E23" s="15">
        <v>0.56000000000000005</v>
      </c>
      <c r="F23" s="15">
        <v>0.221</v>
      </c>
      <c r="G23" s="15">
        <v>0.05</v>
      </c>
      <c r="H23" s="15">
        <v>1.6E-2</v>
      </c>
      <c r="I23" s="15">
        <v>8.0000000000000002E-3</v>
      </c>
      <c r="J23" s="15">
        <v>1E-3</v>
      </c>
      <c r="K23" s="16">
        <v>1E-3</v>
      </c>
    </row>
    <row r="24" spans="1:11" s="4" customFormat="1" ht="14.1" customHeight="1">
      <c r="A24" s="14">
        <v>1993</v>
      </c>
      <c r="B24" s="15">
        <v>0</v>
      </c>
      <c r="C24" s="15">
        <v>1E-3</v>
      </c>
      <c r="D24" s="15">
        <v>0.17399999999999999</v>
      </c>
      <c r="E24" s="15">
        <v>0.50800000000000001</v>
      </c>
      <c r="F24" s="15">
        <v>0.24199999999999999</v>
      </c>
      <c r="G24" s="15">
        <v>5.1999999999999998E-2</v>
      </c>
      <c r="H24" s="15">
        <v>1.4999999999999999E-2</v>
      </c>
      <c r="I24" s="15">
        <v>6.0000000000000001E-3</v>
      </c>
      <c r="J24" s="15">
        <v>0</v>
      </c>
      <c r="K24" s="16">
        <v>1E-3</v>
      </c>
    </row>
    <row r="25" spans="1:11" s="4" customFormat="1" ht="14.1" customHeight="1">
      <c r="A25" s="14">
        <v>1994</v>
      </c>
      <c r="B25" s="15"/>
      <c r="C25" s="15">
        <v>1E-3</v>
      </c>
      <c r="D25" s="15">
        <v>0.188</v>
      </c>
      <c r="E25" s="15">
        <v>0.50700000000000001</v>
      </c>
      <c r="F25" s="15">
        <v>0.23499999999999999</v>
      </c>
      <c r="G25" s="15">
        <v>4.9000000000000002E-2</v>
      </c>
      <c r="H25" s="15">
        <v>1.4E-2</v>
      </c>
      <c r="I25" s="15">
        <v>6.0000000000000001E-3</v>
      </c>
      <c r="J25" s="15">
        <v>0</v>
      </c>
      <c r="K25" s="16">
        <v>1E-3</v>
      </c>
    </row>
    <row r="26" spans="1:11" s="4" customFormat="1" ht="14.1" customHeight="1">
      <c r="A26" s="14">
        <v>1995</v>
      </c>
      <c r="B26" s="15">
        <v>0</v>
      </c>
      <c r="C26" s="15">
        <v>1E-3</v>
      </c>
      <c r="D26" s="15">
        <v>0.152</v>
      </c>
      <c r="E26" s="15">
        <v>0.51700000000000002</v>
      </c>
      <c r="F26" s="15">
        <v>0.252</v>
      </c>
      <c r="G26" s="15">
        <v>7.0000000000000007E-2</v>
      </c>
      <c r="H26" s="15">
        <v>4.0000000000000001E-3</v>
      </c>
      <c r="I26" s="15">
        <v>4.0000000000000001E-3</v>
      </c>
      <c r="J26" s="15">
        <v>0</v>
      </c>
      <c r="K26" s="16"/>
    </row>
    <row r="27" spans="1:11" s="4" customFormat="1" ht="14.1" customHeight="1">
      <c r="A27" s="14">
        <v>1996</v>
      </c>
      <c r="B27" s="15"/>
      <c r="C27" s="15">
        <v>1E-3</v>
      </c>
      <c r="D27" s="15">
        <v>0.129</v>
      </c>
      <c r="E27" s="15">
        <v>0.60499999999999998</v>
      </c>
      <c r="F27" s="15">
        <v>0.20599999999999999</v>
      </c>
      <c r="G27" s="15">
        <v>5.0999999999999997E-2</v>
      </c>
      <c r="H27" s="15">
        <v>4.0000000000000001E-3</v>
      </c>
      <c r="I27" s="15">
        <v>3.0000000000000001E-3</v>
      </c>
      <c r="J27" s="15"/>
      <c r="K27" s="16"/>
    </row>
    <row r="28" spans="1:11" s="4" customFormat="1" ht="14.1" customHeight="1">
      <c r="A28" s="14">
        <v>1997</v>
      </c>
      <c r="B28" s="15"/>
      <c r="C28" s="15">
        <v>1E-3</v>
      </c>
      <c r="D28" s="15">
        <v>0.127</v>
      </c>
      <c r="E28" s="15">
        <v>0.59099999999999997</v>
      </c>
      <c r="F28" s="15">
        <v>0.23599999999999999</v>
      </c>
      <c r="G28" s="15">
        <v>4.1000000000000002E-2</v>
      </c>
      <c r="H28" s="15">
        <v>2E-3</v>
      </c>
      <c r="I28" s="15">
        <v>2E-3</v>
      </c>
      <c r="J28" s="15"/>
      <c r="K28" s="16"/>
    </row>
    <row r="29" spans="1:11" s="4" customFormat="1" ht="14.1" customHeight="1">
      <c r="A29" s="14">
        <v>1998</v>
      </c>
      <c r="B29" s="15"/>
      <c r="C29" s="15">
        <v>1E-3</v>
      </c>
      <c r="D29" s="15">
        <v>0.13800000000000001</v>
      </c>
      <c r="E29" s="15">
        <v>0.57199999999999995</v>
      </c>
      <c r="F29" s="15">
        <v>0.253</v>
      </c>
      <c r="G29" s="15">
        <v>3.2000000000000001E-2</v>
      </c>
      <c r="H29" s="15">
        <v>1E-3</v>
      </c>
      <c r="I29" s="15">
        <v>3.0000000000000001E-3</v>
      </c>
      <c r="J29" s="15"/>
      <c r="K29" s="16"/>
    </row>
    <row r="30" spans="1:11" s="4" customFormat="1" ht="14.1" customHeight="1">
      <c r="A30" s="14">
        <v>1999</v>
      </c>
      <c r="B30" s="15"/>
      <c r="C30" s="15">
        <v>0</v>
      </c>
      <c r="D30" s="15">
        <v>0.14000000000000001</v>
      </c>
      <c r="E30" s="15">
        <v>0.629</v>
      </c>
      <c r="F30" s="15">
        <v>0.21299999999999999</v>
      </c>
      <c r="G30" s="15">
        <v>1.4999999999999999E-2</v>
      </c>
      <c r="H30" s="15">
        <v>1E-3</v>
      </c>
      <c r="I30" s="15">
        <v>1E-3</v>
      </c>
      <c r="J30" s="15"/>
      <c r="K30" s="16"/>
    </row>
    <row r="31" spans="1:11" s="4" customFormat="1" ht="14.1" customHeight="1">
      <c r="A31" s="14">
        <v>2000</v>
      </c>
      <c r="B31" s="15">
        <v>0</v>
      </c>
      <c r="C31" s="15">
        <v>0</v>
      </c>
      <c r="D31" s="15">
        <v>0.14199999999999999</v>
      </c>
      <c r="E31" s="15">
        <v>0.66100000000000003</v>
      </c>
      <c r="F31" s="15">
        <v>0.17799999999999999</v>
      </c>
      <c r="G31" s="15">
        <v>1.4999999999999999E-2</v>
      </c>
      <c r="H31" s="15">
        <v>2E-3</v>
      </c>
      <c r="I31" s="15">
        <v>1E-3</v>
      </c>
      <c r="J31" s="15"/>
      <c r="K31" s="16">
        <v>1E-3</v>
      </c>
    </row>
    <row r="32" spans="1:11" s="4" customFormat="1" ht="14.1" customHeight="1">
      <c r="A32" s="14">
        <v>2001</v>
      </c>
      <c r="B32" s="15">
        <v>0</v>
      </c>
      <c r="C32" s="15">
        <v>0</v>
      </c>
      <c r="D32" s="15">
        <v>0.16800000000000001</v>
      </c>
      <c r="E32" s="15">
        <v>0.57999999999999996</v>
      </c>
      <c r="F32" s="15">
        <v>0.183</v>
      </c>
      <c r="G32" s="15">
        <v>6.5000000000000002E-2</v>
      </c>
      <c r="H32" s="15">
        <v>1E-3</v>
      </c>
      <c r="I32" s="15">
        <v>3.0000000000000001E-3</v>
      </c>
      <c r="J32" s="15">
        <v>0</v>
      </c>
      <c r="K32" s="16">
        <v>0</v>
      </c>
    </row>
    <row r="33" spans="1:11" s="4" customFormat="1" ht="14.1" customHeight="1">
      <c r="A33" s="14">
        <v>2002</v>
      </c>
      <c r="B33" s="15"/>
      <c r="C33" s="15">
        <v>1E-3</v>
      </c>
      <c r="D33" s="15">
        <v>0.128</v>
      </c>
      <c r="E33" s="15">
        <v>0.64400000000000002</v>
      </c>
      <c r="F33" s="15">
        <v>0.16600000000000001</v>
      </c>
      <c r="G33" s="15">
        <v>5.5E-2</v>
      </c>
      <c r="H33" s="15">
        <v>2E-3</v>
      </c>
      <c r="I33" s="15">
        <v>4.0000000000000001E-3</v>
      </c>
      <c r="J33" s="15">
        <v>0</v>
      </c>
      <c r="K33" s="16">
        <v>0</v>
      </c>
    </row>
    <row r="34" spans="1:11" s="4" customFormat="1" ht="14.1" customHeight="1">
      <c r="A34" s="14">
        <v>2003</v>
      </c>
      <c r="B34" s="15">
        <v>0</v>
      </c>
      <c r="C34" s="15">
        <v>1E-3</v>
      </c>
      <c r="D34" s="15">
        <v>0.123</v>
      </c>
      <c r="E34" s="15">
        <v>0.60399999999999998</v>
      </c>
      <c r="F34" s="15">
        <v>0.22600000000000001</v>
      </c>
      <c r="G34" s="15">
        <v>3.9E-2</v>
      </c>
      <c r="H34" s="15">
        <v>0</v>
      </c>
      <c r="I34" s="15">
        <v>8.0000000000000002E-3</v>
      </c>
      <c r="J34" s="15">
        <v>0</v>
      </c>
      <c r="K34" s="16">
        <v>0</v>
      </c>
    </row>
    <row r="35" spans="1:11" s="4" customFormat="1" ht="14.1" customHeight="1">
      <c r="A35" s="14">
        <v>2004</v>
      </c>
      <c r="B35" s="15"/>
      <c r="C35" s="15">
        <v>1E-3</v>
      </c>
      <c r="D35" s="15">
        <v>0.14799999999999999</v>
      </c>
      <c r="E35" s="15">
        <v>0.56999999999999995</v>
      </c>
      <c r="F35" s="15">
        <v>0.251</v>
      </c>
      <c r="G35" s="15">
        <v>0.02</v>
      </c>
      <c r="H35" s="15">
        <v>1E-3</v>
      </c>
      <c r="I35" s="15">
        <v>3.0000000000000001E-3</v>
      </c>
      <c r="J35" s="15">
        <v>6.0000000000000001E-3</v>
      </c>
      <c r="K35" s="16">
        <v>0</v>
      </c>
    </row>
    <row r="36" spans="1:11" s="4" customFormat="1" ht="14.1" customHeight="1">
      <c r="A36" s="14">
        <v>2005</v>
      </c>
      <c r="B36" s="15"/>
      <c r="C36" s="15">
        <v>2E-3</v>
      </c>
      <c r="D36" s="15">
        <v>0.16</v>
      </c>
      <c r="E36" s="15">
        <v>0.48699999999999999</v>
      </c>
      <c r="F36" s="15">
        <v>0.27600000000000002</v>
      </c>
      <c r="G36" s="15">
        <v>5.8000000000000003E-2</v>
      </c>
      <c r="H36" s="15">
        <v>1E-3</v>
      </c>
      <c r="I36" s="15">
        <v>3.0000000000000001E-3</v>
      </c>
      <c r="J36" s="15">
        <v>1.4E-2</v>
      </c>
      <c r="K36" s="16">
        <v>0</v>
      </c>
    </row>
    <row r="37" spans="1:11" s="4" customFormat="1" ht="14.1" customHeight="1">
      <c r="A37" s="14">
        <v>2006</v>
      </c>
      <c r="B37" s="15"/>
      <c r="C37" s="15">
        <v>3.0000000000000001E-3</v>
      </c>
      <c r="D37" s="15">
        <v>0.161</v>
      </c>
      <c r="E37" s="15">
        <v>0.52400000000000002</v>
      </c>
      <c r="F37" s="15">
        <v>0.216</v>
      </c>
      <c r="G37" s="15">
        <v>8.1000000000000003E-2</v>
      </c>
      <c r="H37" s="15">
        <v>0</v>
      </c>
      <c r="I37" s="15">
        <v>4.0000000000000001E-3</v>
      </c>
      <c r="J37" s="15">
        <v>0.01</v>
      </c>
      <c r="K37" s="16">
        <v>0</v>
      </c>
    </row>
    <row r="38" spans="1:11" s="4" customFormat="1" ht="14.1" customHeight="1">
      <c r="A38" s="14">
        <v>2007</v>
      </c>
      <c r="B38" s="15"/>
      <c r="C38" s="15">
        <v>3.0000000000000001E-3</v>
      </c>
      <c r="D38" s="15">
        <v>0.13900000000000001</v>
      </c>
      <c r="E38" s="15">
        <v>0.44600000000000001</v>
      </c>
      <c r="F38" s="15">
        <v>0.29099999999999998</v>
      </c>
      <c r="G38" s="15">
        <v>0.1</v>
      </c>
      <c r="H38" s="15"/>
      <c r="I38" s="15">
        <v>4.0000000000000001E-3</v>
      </c>
      <c r="J38" s="15">
        <v>1.7999999999999999E-2</v>
      </c>
      <c r="K38" s="16"/>
    </row>
    <row r="39" spans="1:11" s="4" customFormat="1" ht="14.1" customHeight="1">
      <c r="A39" s="14">
        <v>2008</v>
      </c>
      <c r="B39" s="15"/>
      <c r="C39" s="15">
        <v>2E-3</v>
      </c>
      <c r="D39" s="15">
        <v>0.115</v>
      </c>
      <c r="E39" s="15">
        <v>0.46700000000000003</v>
      </c>
      <c r="F39" s="15">
        <v>0.29899999999999999</v>
      </c>
      <c r="G39" s="15">
        <v>0.09</v>
      </c>
      <c r="H39" s="15">
        <v>3.0000000000000001E-3</v>
      </c>
      <c r="I39" s="15">
        <v>4.0000000000000001E-3</v>
      </c>
      <c r="J39" s="15">
        <v>2.1000000000000001E-2</v>
      </c>
      <c r="K39" s="16"/>
    </row>
    <row r="40" spans="1:11" s="4" customFormat="1" ht="14.1" customHeight="1">
      <c r="A40" s="14">
        <v>2009</v>
      </c>
      <c r="B40" s="15"/>
      <c r="C40" s="15">
        <v>2E-3</v>
      </c>
      <c r="D40" s="15">
        <v>0.06</v>
      </c>
      <c r="E40" s="15">
        <v>0.38600000000000001</v>
      </c>
      <c r="F40" s="15">
        <v>0.371</v>
      </c>
      <c r="G40" s="15">
        <v>0.16200000000000001</v>
      </c>
      <c r="H40" s="15">
        <v>4.0000000000000001E-3</v>
      </c>
      <c r="I40" s="15">
        <v>3.0000000000000001E-3</v>
      </c>
      <c r="J40" s="15">
        <v>1.2999999999999999E-2</v>
      </c>
      <c r="K40" s="16"/>
    </row>
    <row r="41" spans="1:11" s="4" customFormat="1" ht="14.1" customHeight="1">
      <c r="A41" s="14">
        <v>2010</v>
      </c>
      <c r="B41" s="15"/>
      <c r="C41" s="15">
        <v>1E-3</v>
      </c>
      <c r="D41" s="15">
        <v>4.7E-2</v>
      </c>
      <c r="E41" s="15">
        <v>0.35099999999999998</v>
      </c>
      <c r="F41" s="15">
        <v>0.38300000000000001</v>
      </c>
      <c r="G41" s="15">
        <v>0.161</v>
      </c>
      <c r="H41" s="15">
        <v>1.4E-2</v>
      </c>
      <c r="I41" s="15">
        <v>7.0000000000000001E-3</v>
      </c>
      <c r="J41" s="15">
        <v>3.5999999999999997E-2</v>
      </c>
      <c r="K41" s="16">
        <v>0</v>
      </c>
    </row>
    <row r="42" spans="1:11" s="4" customFormat="1" ht="14.1" customHeight="1">
      <c r="A42" s="14">
        <v>2011</v>
      </c>
      <c r="B42" s="15"/>
      <c r="C42" s="15">
        <v>1E-3</v>
      </c>
      <c r="D42" s="15">
        <v>4.8000000000000001E-2</v>
      </c>
      <c r="E42" s="15">
        <v>0.39100000000000001</v>
      </c>
      <c r="F42" s="15">
        <v>0.435</v>
      </c>
      <c r="G42" s="15">
        <v>9.4E-2</v>
      </c>
      <c r="H42" s="15">
        <v>7.0000000000000001E-3</v>
      </c>
      <c r="I42" s="15">
        <v>4.0000000000000001E-3</v>
      </c>
      <c r="J42" s="15">
        <v>1.9E-2</v>
      </c>
      <c r="K42" s="16">
        <v>2E-3</v>
      </c>
    </row>
    <row r="43" spans="1:11" s="4" customFormat="1" ht="14.1" customHeight="1">
      <c r="A43" s="14">
        <v>2012</v>
      </c>
      <c r="B43" s="15"/>
      <c r="C43" s="15">
        <v>1E-3</v>
      </c>
      <c r="D43" s="15">
        <v>3.2000000000000001E-2</v>
      </c>
      <c r="E43" s="15">
        <v>0.27400000000000002</v>
      </c>
      <c r="F43" s="15">
        <v>0.41599999999999998</v>
      </c>
      <c r="G43" s="15">
        <v>0.224</v>
      </c>
      <c r="H43" s="15">
        <v>1.7999999999999999E-2</v>
      </c>
      <c r="I43" s="15">
        <v>0.01</v>
      </c>
      <c r="J43" s="15">
        <v>0.02</v>
      </c>
      <c r="K43" s="16">
        <v>5.0000000000000001E-3</v>
      </c>
    </row>
    <row r="44" spans="1:11" s="4" customFormat="1" ht="14.1" customHeight="1">
      <c r="A44" s="14">
        <v>2013</v>
      </c>
      <c r="B44" s="15"/>
      <c r="C44" s="15">
        <v>1E-3</v>
      </c>
      <c r="D44" s="15">
        <v>2.4E-2</v>
      </c>
      <c r="E44" s="15">
        <v>0.223</v>
      </c>
      <c r="F44" s="15">
        <v>0.41399999999999998</v>
      </c>
      <c r="G44" s="15">
        <v>0.26800000000000002</v>
      </c>
      <c r="H44" s="15">
        <v>2.8000000000000001E-2</v>
      </c>
      <c r="I44" s="15">
        <v>0.01</v>
      </c>
      <c r="J44" s="15">
        <v>2.1999999999999999E-2</v>
      </c>
      <c r="K44" s="16">
        <v>8.0000000000000002E-3</v>
      </c>
    </row>
    <row r="45" spans="1:11" s="4" customFormat="1" ht="14.1" customHeight="1">
      <c r="A45" s="14">
        <v>2014</v>
      </c>
      <c r="B45" s="15"/>
      <c r="C45" s="15">
        <v>0</v>
      </c>
      <c r="D45" s="15">
        <v>2.4E-2</v>
      </c>
      <c r="E45" s="15">
        <v>0.24299999999999999</v>
      </c>
      <c r="F45" s="15">
        <v>0.38</v>
      </c>
      <c r="G45" s="15">
        <v>0.27900000000000003</v>
      </c>
      <c r="H45" s="15">
        <v>3.6999999999999998E-2</v>
      </c>
      <c r="I45" s="15">
        <v>0.01</v>
      </c>
      <c r="J45" s="15">
        <v>1.7999999999999999E-2</v>
      </c>
      <c r="K45" s="16">
        <v>8.0000000000000002E-3</v>
      </c>
    </row>
    <row r="46" spans="1:11" s="4" customFormat="1" ht="14.1" customHeight="1">
      <c r="A46" s="14">
        <v>2015</v>
      </c>
      <c r="B46" s="15"/>
      <c r="C46" s="15">
        <v>0</v>
      </c>
      <c r="D46" s="15">
        <v>0.02</v>
      </c>
      <c r="E46" s="15">
        <v>0.189</v>
      </c>
      <c r="F46" s="15">
        <v>0.4</v>
      </c>
      <c r="G46" s="15">
        <v>0.30499999999999999</v>
      </c>
      <c r="H46" s="15">
        <v>4.7E-2</v>
      </c>
      <c r="I46" s="15">
        <v>7.0000000000000001E-3</v>
      </c>
      <c r="J46" s="15">
        <v>2.1999999999999999E-2</v>
      </c>
      <c r="K46" s="16">
        <v>1.0999999999999999E-2</v>
      </c>
    </row>
    <row r="47" spans="1:11" s="4" customFormat="1" ht="14.1" customHeight="1">
      <c r="A47" s="14">
        <v>2016</v>
      </c>
      <c r="B47" s="15"/>
      <c r="C47" s="15">
        <v>0</v>
      </c>
      <c r="D47" s="15">
        <v>2.1000000000000001E-2</v>
      </c>
      <c r="E47" s="15">
        <v>0.16200000000000001</v>
      </c>
      <c r="F47" s="15">
        <v>0.39600000000000002</v>
      </c>
      <c r="G47" s="15">
        <v>0.35199999999999998</v>
      </c>
      <c r="H47" s="15">
        <v>3.5999999999999997E-2</v>
      </c>
      <c r="I47" s="15">
        <v>6.0000000000000001E-3</v>
      </c>
      <c r="J47" s="15">
        <v>3.0000000000000001E-3</v>
      </c>
      <c r="K47" s="16">
        <v>2.2000000000000006E-2</v>
      </c>
    </row>
    <row r="48" spans="1:11" s="4" customFormat="1" ht="14.1" customHeight="1">
      <c r="A48" s="17" t="s">
        <v>17</v>
      </c>
      <c r="B48" s="18"/>
      <c r="C48" s="18">
        <v>0</v>
      </c>
      <c r="D48" s="18">
        <v>1.9E-2</v>
      </c>
      <c r="E48" s="18">
        <v>0.15</v>
      </c>
      <c r="F48" s="18">
        <v>0.373</v>
      </c>
      <c r="G48" s="18">
        <v>0.32400000000000001</v>
      </c>
      <c r="H48" s="18">
        <v>6.3E-2</v>
      </c>
      <c r="I48" s="18">
        <v>1.2999999999999999E-2</v>
      </c>
      <c r="J48" s="18">
        <v>7.0000000000000001E-3</v>
      </c>
      <c r="K48" s="19">
        <v>4.9000000000000016E-2</v>
      </c>
    </row>
    <row r="49" spans="1:11" s="4" customFormat="1" ht="14.1" customHeight="1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1:11" s="4" customFormat="1" ht="14.1" customHeight="1">
      <c r="A50" s="23" t="s">
        <v>22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s="4" customFormat="1" ht="14.1" customHeight="1">
      <c r="A51" s="25" t="s">
        <v>6</v>
      </c>
      <c r="B51" s="26" t="s">
        <v>5</v>
      </c>
      <c r="C51" s="26" t="s">
        <v>4</v>
      </c>
      <c r="D51" s="26" t="s">
        <v>3</v>
      </c>
      <c r="E51" s="26" t="s">
        <v>2</v>
      </c>
      <c r="F51" s="26" t="s">
        <v>1</v>
      </c>
      <c r="G51" s="26" t="s">
        <v>0</v>
      </c>
      <c r="H51" s="27" t="s">
        <v>18</v>
      </c>
      <c r="I51" s="22"/>
      <c r="J51" s="22"/>
      <c r="K51" s="22"/>
    </row>
    <row r="52" spans="1:11" s="4" customFormat="1" ht="14.1" customHeight="1">
      <c r="A52" s="6">
        <v>1975</v>
      </c>
      <c r="B52" s="3">
        <v>0.27700000000000002</v>
      </c>
      <c r="C52" s="3">
        <v>0.51800000000000002</v>
      </c>
      <c r="D52" s="3">
        <v>0.18</v>
      </c>
      <c r="E52" s="3">
        <v>2.5000000000000001E-2</v>
      </c>
      <c r="F52" s="3"/>
      <c r="G52" s="3"/>
      <c r="H52" s="7"/>
      <c r="I52" s="22"/>
      <c r="J52" s="22"/>
      <c r="K52" s="22"/>
    </row>
    <row r="53" spans="1:11" s="4" customFormat="1" ht="14.1" customHeight="1">
      <c r="A53" s="6">
        <v>1976</v>
      </c>
      <c r="B53" s="3">
        <v>0.12</v>
      </c>
      <c r="C53" s="3">
        <v>0.66100000000000003</v>
      </c>
      <c r="D53" s="3">
        <v>0.16700000000000001</v>
      </c>
      <c r="E53" s="3">
        <v>5.0999999999999997E-2</v>
      </c>
      <c r="F53" s="3"/>
      <c r="G53" s="3"/>
      <c r="H53" s="7"/>
      <c r="I53" s="22"/>
      <c r="J53" s="22"/>
      <c r="K53" s="22"/>
    </row>
    <row r="54" spans="1:11" s="4" customFormat="1" ht="14.1" customHeight="1">
      <c r="A54" s="6">
        <v>1977</v>
      </c>
      <c r="B54" s="3">
        <v>3.6999999999999998E-2</v>
      </c>
      <c r="C54" s="3">
        <v>0.66</v>
      </c>
      <c r="D54" s="3">
        <v>0.19900000000000001</v>
      </c>
      <c r="E54" s="3">
        <v>9.1999999999999998E-2</v>
      </c>
      <c r="F54" s="3">
        <v>1.2999999999999999E-2</v>
      </c>
      <c r="G54" s="3"/>
      <c r="H54" s="7"/>
      <c r="I54" s="22"/>
      <c r="J54" s="22"/>
      <c r="K54" s="22"/>
    </row>
    <row r="55" spans="1:11" s="4" customFormat="1" ht="14.1" customHeight="1">
      <c r="A55" s="6">
        <v>1978</v>
      </c>
      <c r="B55" s="3">
        <v>2.9000000000000001E-2</v>
      </c>
      <c r="C55" s="3">
        <v>0.68600000000000005</v>
      </c>
      <c r="D55" s="3">
        <v>0.19</v>
      </c>
      <c r="E55" s="3">
        <v>8.5999999999999993E-2</v>
      </c>
      <c r="F55" s="3">
        <v>8.9999999999999993E-3</v>
      </c>
      <c r="G55" s="3"/>
      <c r="H55" s="7"/>
      <c r="I55" s="22"/>
      <c r="J55" s="22"/>
      <c r="K55" s="22"/>
    </row>
    <row r="56" spans="1:11" s="4" customFormat="1" ht="14.1" customHeight="1">
      <c r="A56" s="6">
        <v>1979</v>
      </c>
      <c r="B56" s="3">
        <v>0.14399999999999999</v>
      </c>
      <c r="C56" s="3">
        <v>0.59299999999999997</v>
      </c>
      <c r="D56" s="3">
        <v>0.184</v>
      </c>
      <c r="E56" s="3">
        <v>6.8000000000000005E-2</v>
      </c>
      <c r="F56" s="3">
        <v>1.2E-2</v>
      </c>
      <c r="G56" s="3"/>
      <c r="H56" s="7"/>
      <c r="I56" s="22"/>
      <c r="J56" s="22"/>
      <c r="K56" s="22"/>
    </row>
    <row r="57" spans="1:11" s="4" customFormat="1" ht="14.1" customHeight="1">
      <c r="A57" s="6">
        <v>1980</v>
      </c>
      <c r="B57" s="3">
        <v>2E-3</v>
      </c>
      <c r="C57" s="3">
        <v>0.40699999999999997</v>
      </c>
      <c r="D57" s="3">
        <v>0.379</v>
      </c>
      <c r="E57" s="3">
        <v>0.191</v>
      </c>
      <c r="F57" s="3">
        <v>1.4999999999999999E-2</v>
      </c>
      <c r="G57" s="3"/>
      <c r="H57" s="7">
        <v>6.0000000000000001E-3</v>
      </c>
      <c r="I57" s="22"/>
      <c r="J57" s="22"/>
      <c r="K57" s="22"/>
    </row>
    <row r="58" spans="1:11" s="4" customFormat="1" ht="14.1" customHeight="1">
      <c r="A58" s="6">
        <v>1981</v>
      </c>
      <c r="B58" s="3">
        <v>0</v>
      </c>
      <c r="C58" s="3">
        <v>0.22800000000000001</v>
      </c>
      <c r="D58" s="3">
        <v>0.50700000000000001</v>
      </c>
      <c r="E58" s="3">
        <v>0.161</v>
      </c>
      <c r="F58" s="3">
        <v>7.0999999999999994E-2</v>
      </c>
      <c r="G58" s="3">
        <v>2.5999999999999999E-2</v>
      </c>
      <c r="H58" s="7">
        <v>7.0000000000000001E-3</v>
      </c>
      <c r="I58" s="22"/>
      <c r="J58" s="22"/>
      <c r="K58" s="22"/>
    </row>
    <row r="59" spans="1:11" s="4" customFormat="1" ht="14.1" customHeight="1">
      <c r="A59" s="6">
        <v>1982</v>
      </c>
      <c r="B59" s="3"/>
      <c r="C59" s="3">
        <v>0.219</v>
      </c>
      <c r="D59" s="3">
        <v>0.45100000000000001</v>
      </c>
      <c r="E59" s="3">
        <v>0.23699999999999999</v>
      </c>
      <c r="F59" s="3">
        <v>0.08</v>
      </c>
      <c r="G59" s="3">
        <v>8.0000000000000002E-3</v>
      </c>
      <c r="H59" s="7">
        <v>6.0000000000000001E-3</v>
      </c>
      <c r="I59" s="22"/>
      <c r="J59" s="22"/>
      <c r="K59" s="22"/>
    </row>
    <row r="60" spans="1:11" s="4" customFormat="1" ht="14.1" customHeight="1">
      <c r="A60" s="6">
        <v>1983</v>
      </c>
      <c r="B60" s="3"/>
      <c r="C60" s="3">
        <v>0.21099999999999999</v>
      </c>
      <c r="D60" s="3">
        <v>0.41299999999999998</v>
      </c>
      <c r="E60" s="3">
        <v>0.26700000000000002</v>
      </c>
      <c r="F60" s="3">
        <v>9.8000000000000004E-2</v>
      </c>
      <c r="G60" s="3">
        <v>8.9999999999999993E-3</v>
      </c>
      <c r="H60" s="7">
        <v>2E-3</v>
      </c>
      <c r="I60" s="22"/>
      <c r="J60" s="22"/>
      <c r="K60" s="22"/>
    </row>
    <row r="61" spans="1:11" s="4" customFormat="1" ht="14.1" customHeight="1">
      <c r="A61" s="6">
        <v>1984</v>
      </c>
      <c r="B61" s="3">
        <v>1E-3</v>
      </c>
      <c r="C61" s="3">
        <v>0.24199999999999999</v>
      </c>
      <c r="D61" s="3">
        <v>0.43</v>
      </c>
      <c r="E61" s="3">
        <v>0.248</v>
      </c>
      <c r="F61" s="3">
        <v>7.0999999999999994E-2</v>
      </c>
      <c r="G61" s="3">
        <v>8.0000000000000002E-3</v>
      </c>
      <c r="H61" s="7">
        <v>1E-3</v>
      </c>
      <c r="I61" s="22"/>
      <c r="J61" s="22"/>
      <c r="K61" s="22"/>
    </row>
    <row r="62" spans="1:11" s="4" customFormat="1" ht="14.1" customHeight="1">
      <c r="A62" s="6">
        <v>1985</v>
      </c>
      <c r="B62" s="3">
        <v>0</v>
      </c>
      <c r="C62" s="3">
        <v>0.27800000000000002</v>
      </c>
      <c r="D62" s="3">
        <v>0.40799999999999997</v>
      </c>
      <c r="E62" s="3">
        <v>0.26300000000000001</v>
      </c>
      <c r="F62" s="3">
        <v>4.8000000000000001E-2</v>
      </c>
      <c r="G62" s="3">
        <v>3.0000000000000001E-3</v>
      </c>
      <c r="H62" s="7">
        <v>0</v>
      </c>
      <c r="I62" s="22"/>
      <c r="J62" s="22"/>
      <c r="K62" s="22"/>
    </row>
    <row r="63" spans="1:11" s="4" customFormat="1" ht="14.1" customHeight="1">
      <c r="A63" s="6">
        <v>1986</v>
      </c>
      <c r="B63" s="3"/>
      <c r="C63" s="3">
        <v>0.19700000000000001</v>
      </c>
      <c r="D63" s="3">
        <v>0.41399999999999998</v>
      </c>
      <c r="E63" s="3">
        <v>0.33500000000000002</v>
      </c>
      <c r="F63" s="3">
        <v>5.2999999999999999E-2</v>
      </c>
      <c r="G63" s="3">
        <v>1E-3</v>
      </c>
      <c r="H63" s="7">
        <v>0</v>
      </c>
      <c r="I63" s="22"/>
      <c r="J63" s="22"/>
      <c r="K63" s="22"/>
    </row>
    <row r="64" spans="1:11" s="4" customFormat="1" ht="14.1" customHeight="1">
      <c r="A64" s="6">
        <v>1987</v>
      </c>
      <c r="B64" s="3"/>
      <c r="C64" s="3">
        <v>0.17299999999999999</v>
      </c>
      <c r="D64" s="3">
        <v>0.43099999999999999</v>
      </c>
      <c r="E64" s="3">
        <v>0.33400000000000002</v>
      </c>
      <c r="F64" s="3">
        <v>6.0999999999999999E-2</v>
      </c>
      <c r="G64" s="3">
        <v>0</v>
      </c>
      <c r="H64" s="7">
        <v>0</v>
      </c>
      <c r="I64" s="22"/>
      <c r="J64" s="22"/>
      <c r="K64" s="22"/>
    </row>
    <row r="65" spans="1:11" s="4" customFormat="1" ht="14.1" customHeight="1">
      <c r="A65" s="6">
        <v>1988</v>
      </c>
      <c r="B65" s="3">
        <v>0</v>
      </c>
      <c r="C65" s="3">
        <v>0.17799999999999999</v>
      </c>
      <c r="D65" s="3">
        <v>0.53</v>
      </c>
      <c r="E65" s="3">
        <v>0.221</v>
      </c>
      <c r="F65" s="3">
        <v>6.9000000000000006E-2</v>
      </c>
      <c r="G65" s="3"/>
      <c r="H65" s="7"/>
      <c r="I65" s="22"/>
      <c r="J65" s="22"/>
      <c r="K65" s="22"/>
    </row>
    <row r="66" spans="1:11" s="4" customFormat="1" ht="14.1" customHeight="1">
      <c r="A66" s="6">
        <v>1989</v>
      </c>
      <c r="B66" s="3"/>
      <c r="C66" s="3">
        <v>0.188</v>
      </c>
      <c r="D66" s="3">
        <v>0.54300000000000004</v>
      </c>
      <c r="E66" s="3">
        <v>0.24299999999999999</v>
      </c>
      <c r="F66" s="3">
        <v>2.7E-2</v>
      </c>
      <c r="G66" s="3"/>
      <c r="H66" s="7"/>
      <c r="I66" s="22"/>
      <c r="J66" s="22"/>
      <c r="K66" s="22"/>
    </row>
    <row r="67" spans="1:11" s="4" customFormat="1" ht="14.1" customHeight="1">
      <c r="A67" s="6">
        <v>1990</v>
      </c>
      <c r="B67" s="3">
        <v>3.0000000000000001E-3</v>
      </c>
      <c r="C67" s="3">
        <v>0.218</v>
      </c>
      <c r="D67" s="3">
        <v>0.55500000000000005</v>
      </c>
      <c r="E67" s="3">
        <v>0.188</v>
      </c>
      <c r="F67" s="3">
        <v>3.5999999999999997E-2</v>
      </c>
      <c r="G67" s="3"/>
      <c r="H67" s="7"/>
      <c r="I67" s="22"/>
      <c r="J67" s="22"/>
      <c r="K67" s="22"/>
    </row>
    <row r="68" spans="1:11" s="4" customFormat="1" ht="14.1" customHeight="1">
      <c r="A68" s="6">
        <v>1991</v>
      </c>
      <c r="B68" s="3"/>
      <c r="C68" s="3">
        <v>0.16600000000000001</v>
      </c>
      <c r="D68" s="3">
        <v>0.59899999999999998</v>
      </c>
      <c r="E68" s="3">
        <v>0.214</v>
      </c>
      <c r="F68" s="3">
        <v>2.1000000000000001E-2</v>
      </c>
      <c r="G68" s="3"/>
      <c r="H68" s="7"/>
      <c r="I68" s="22"/>
      <c r="J68" s="22"/>
      <c r="K68" s="22"/>
    </row>
    <row r="69" spans="1:11" s="4" customFormat="1" ht="14.1" customHeight="1">
      <c r="A69" s="6">
        <v>1992</v>
      </c>
      <c r="B69" s="3"/>
      <c r="C69" s="3">
        <v>0.192</v>
      </c>
      <c r="D69" s="3">
        <v>0.6</v>
      </c>
      <c r="E69" s="3">
        <v>0.20699999999999999</v>
      </c>
      <c r="F69" s="3">
        <v>1E-3</v>
      </c>
      <c r="G69" s="3"/>
      <c r="H69" s="7"/>
      <c r="I69" s="22"/>
      <c r="J69" s="22"/>
      <c r="K69" s="22"/>
    </row>
    <row r="70" spans="1:11" s="4" customFormat="1" ht="14.1" customHeight="1">
      <c r="A70" s="6">
        <v>1993</v>
      </c>
      <c r="B70" s="3"/>
      <c r="C70" s="3">
        <v>0.14499999999999999</v>
      </c>
      <c r="D70" s="3">
        <v>0.66200000000000003</v>
      </c>
      <c r="E70" s="3">
        <v>0.192</v>
      </c>
      <c r="F70" s="3">
        <v>0</v>
      </c>
      <c r="G70" s="3"/>
      <c r="H70" s="7"/>
      <c r="I70" s="22"/>
      <c r="J70" s="22"/>
      <c r="K70" s="22"/>
    </row>
    <row r="71" spans="1:11" s="4" customFormat="1" ht="14.1" customHeight="1">
      <c r="A71" s="6">
        <v>1994</v>
      </c>
      <c r="B71" s="3"/>
      <c r="C71" s="3">
        <v>0.23100000000000001</v>
      </c>
      <c r="D71" s="3">
        <v>0.60699999999999998</v>
      </c>
      <c r="E71" s="3">
        <v>0.161</v>
      </c>
      <c r="F71" s="3">
        <v>1E-3</v>
      </c>
      <c r="G71" s="3"/>
      <c r="H71" s="7"/>
      <c r="I71" s="22"/>
      <c r="J71" s="22"/>
      <c r="K71" s="22"/>
    </row>
    <row r="72" spans="1:11" s="4" customFormat="1" ht="14.1" customHeight="1">
      <c r="A72" s="6">
        <v>1995</v>
      </c>
      <c r="B72" s="3"/>
      <c r="C72" s="3">
        <v>0.24399999999999999</v>
      </c>
      <c r="D72" s="3">
        <v>0.59799999999999998</v>
      </c>
      <c r="E72" s="3">
        <v>0.158</v>
      </c>
      <c r="F72" s="3">
        <v>0</v>
      </c>
      <c r="G72" s="3"/>
      <c r="H72" s="7"/>
      <c r="I72" s="22"/>
      <c r="J72" s="22"/>
      <c r="K72" s="22"/>
    </row>
    <row r="73" spans="1:11" s="4" customFormat="1" ht="14.1" customHeight="1">
      <c r="A73" s="6">
        <v>1996</v>
      </c>
      <c r="B73" s="3"/>
      <c r="C73" s="3">
        <v>0.22</v>
      </c>
      <c r="D73" s="3">
        <v>0.61</v>
      </c>
      <c r="E73" s="3">
        <v>0.17100000000000001</v>
      </c>
      <c r="F73" s="3">
        <v>0</v>
      </c>
      <c r="G73" s="3"/>
      <c r="H73" s="7"/>
      <c r="I73" s="22"/>
      <c r="J73" s="22"/>
      <c r="K73" s="22"/>
    </row>
    <row r="74" spans="1:11" s="4" customFormat="1" ht="14.1" customHeight="1">
      <c r="A74" s="6">
        <v>1997</v>
      </c>
      <c r="B74" s="3"/>
      <c r="C74" s="3">
        <v>0.19500000000000001</v>
      </c>
      <c r="D74" s="3">
        <v>0.70499999999999996</v>
      </c>
      <c r="E74" s="3">
        <v>0.10100000000000001</v>
      </c>
      <c r="F74" s="3">
        <v>0</v>
      </c>
      <c r="G74" s="3"/>
      <c r="H74" s="7"/>
      <c r="I74" s="22"/>
      <c r="J74" s="22"/>
      <c r="K74" s="22"/>
    </row>
    <row r="75" spans="1:11" s="4" customFormat="1" ht="14.1" customHeight="1">
      <c r="A75" s="6">
        <v>1998</v>
      </c>
      <c r="B75" s="3"/>
      <c r="C75" s="3">
        <v>0.23499999999999999</v>
      </c>
      <c r="D75" s="3">
        <v>0.62</v>
      </c>
      <c r="E75" s="3">
        <v>0.14599999999999999</v>
      </c>
      <c r="F75" s="3">
        <v>0</v>
      </c>
      <c r="G75" s="3"/>
      <c r="H75" s="7"/>
      <c r="I75" s="22"/>
      <c r="J75" s="22"/>
      <c r="K75" s="22"/>
    </row>
    <row r="76" spans="1:11" s="4" customFormat="1" ht="14.1" customHeight="1">
      <c r="A76" s="6">
        <v>1999</v>
      </c>
      <c r="B76" s="3"/>
      <c r="C76" s="3">
        <v>0.24199999999999999</v>
      </c>
      <c r="D76" s="3">
        <v>0.63700000000000001</v>
      </c>
      <c r="E76" s="3">
        <v>0.122</v>
      </c>
      <c r="F76" s="3"/>
      <c r="G76" s="3"/>
      <c r="H76" s="7"/>
      <c r="I76" s="22"/>
      <c r="J76" s="22"/>
      <c r="K76" s="22"/>
    </row>
    <row r="77" spans="1:11" s="4" customFormat="1" ht="14.1" customHeight="1">
      <c r="A77" s="6">
        <v>2000</v>
      </c>
      <c r="B77" s="3"/>
      <c r="C77" s="3">
        <v>0.17100000000000001</v>
      </c>
      <c r="D77" s="3">
        <v>0.72</v>
      </c>
      <c r="E77" s="3">
        <v>0.11</v>
      </c>
      <c r="F77" s="3"/>
      <c r="G77" s="3"/>
      <c r="H77" s="7"/>
      <c r="I77" s="22"/>
      <c r="J77" s="22"/>
      <c r="K77" s="22"/>
    </row>
    <row r="78" spans="1:11" s="4" customFormat="1" ht="14.1" customHeight="1">
      <c r="A78" s="6">
        <v>2001</v>
      </c>
      <c r="B78" s="3"/>
      <c r="C78" s="3">
        <v>0.23499999999999999</v>
      </c>
      <c r="D78" s="3">
        <v>0.66600000000000004</v>
      </c>
      <c r="E78" s="3">
        <v>9.9000000000000005E-2</v>
      </c>
      <c r="F78" s="3"/>
      <c r="G78" s="3"/>
      <c r="H78" s="7"/>
      <c r="I78" s="22"/>
      <c r="J78" s="22"/>
      <c r="K78" s="22"/>
    </row>
    <row r="79" spans="1:11" s="4" customFormat="1" ht="14.1" customHeight="1">
      <c r="A79" s="6">
        <v>2002</v>
      </c>
      <c r="B79" s="3"/>
      <c r="C79" s="3">
        <v>0.19900000000000001</v>
      </c>
      <c r="D79" s="3">
        <v>0.71299999999999997</v>
      </c>
      <c r="E79" s="3">
        <v>8.5999999999999993E-2</v>
      </c>
      <c r="F79" s="3">
        <v>2E-3</v>
      </c>
      <c r="G79" s="3"/>
      <c r="H79" s="7"/>
      <c r="I79" s="22"/>
      <c r="J79" s="22"/>
      <c r="K79" s="22"/>
    </row>
    <row r="80" spans="1:11" s="4" customFormat="1" ht="14.1" customHeight="1">
      <c r="A80" s="6">
        <v>2003</v>
      </c>
      <c r="B80" s="3"/>
      <c r="C80" s="3">
        <v>0.24099999999999999</v>
      </c>
      <c r="D80" s="3">
        <v>0.61599999999999999</v>
      </c>
      <c r="E80" s="3">
        <v>0.14399999999999999</v>
      </c>
      <c r="F80" s="3"/>
      <c r="G80" s="3"/>
      <c r="H80" s="7"/>
      <c r="I80" s="22"/>
      <c r="J80" s="22"/>
      <c r="K80" s="22"/>
    </row>
    <row r="81" spans="1:11" s="4" customFormat="1" ht="14.1" customHeight="1">
      <c r="A81" s="6">
        <v>2004</v>
      </c>
      <c r="B81" s="3"/>
      <c r="C81" s="3">
        <v>0.255</v>
      </c>
      <c r="D81" s="3">
        <v>0.63400000000000001</v>
      </c>
      <c r="E81" s="3">
        <v>0.111</v>
      </c>
      <c r="F81" s="3"/>
      <c r="G81" s="3"/>
      <c r="H81" s="7"/>
      <c r="I81" s="22"/>
      <c r="J81" s="22"/>
      <c r="K81" s="22"/>
    </row>
    <row r="82" spans="1:11" s="4" customFormat="1" ht="14.1" customHeight="1">
      <c r="A82" s="6">
        <v>2005</v>
      </c>
      <c r="B82" s="3">
        <v>0</v>
      </c>
      <c r="C82" s="3">
        <v>0.20899999999999999</v>
      </c>
      <c r="D82" s="3">
        <v>0.64400000000000002</v>
      </c>
      <c r="E82" s="3">
        <v>0.14599999999999999</v>
      </c>
      <c r="F82" s="3">
        <v>1E-3</v>
      </c>
      <c r="G82" s="3"/>
      <c r="H82" s="7"/>
      <c r="I82" s="22"/>
      <c r="J82" s="22"/>
      <c r="K82" s="22"/>
    </row>
    <row r="83" spans="1:11" s="4" customFormat="1" ht="14.1" customHeight="1">
      <c r="A83" s="6">
        <v>2006</v>
      </c>
      <c r="B83" s="3">
        <v>0</v>
      </c>
      <c r="C83" s="3">
        <v>0.13800000000000001</v>
      </c>
      <c r="D83" s="3">
        <v>0.69899999999999995</v>
      </c>
      <c r="E83" s="3">
        <v>0.14799999999999999</v>
      </c>
      <c r="F83" s="3">
        <v>1.4999999999999999E-2</v>
      </c>
      <c r="G83" s="3"/>
      <c r="H83" s="7"/>
      <c r="I83" s="22"/>
      <c r="J83" s="22"/>
      <c r="K83" s="22"/>
    </row>
    <row r="84" spans="1:11" s="4" customFormat="1" ht="14.1" customHeight="1">
      <c r="A84" s="6">
        <v>2007</v>
      </c>
      <c r="B84" s="3"/>
      <c r="C84" s="3">
        <v>0.10100000000000001</v>
      </c>
      <c r="D84" s="3">
        <v>0.74399999999999999</v>
      </c>
      <c r="E84" s="3">
        <v>0.14699999999999999</v>
      </c>
      <c r="F84" s="3">
        <v>8.0000000000000002E-3</v>
      </c>
      <c r="G84" s="3"/>
      <c r="H84" s="7"/>
      <c r="I84" s="22"/>
      <c r="J84" s="22"/>
      <c r="K84" s="22"/>
    </row>
    <row r="85" spans="1:11" s="4" customFormat="1" ht="14.1" customHeight="1">
      <c r="A85" s="6">
        <v>2008</v>
      </c>
      <c r="B85" s="3"/>
      <c r="C85" s="3">
        <v>9.7000000000000003E-2</v>
      </c>
      <c r="D85" s="3">
        <v>0.70499999999999996</v>
      </c>
      <c r="E85" s="3">
        <v>0.189</v>
      </c>
      <c r="F85" s="3">
        <v>8.9999999999999993E-3</v>
      </c>
      <c r="G85" s="3"/>
      <c r="H85" s="7"/>
      <c r="I85" s="22"/>
      <c r="J85" s="22"/>
      <c r="K85" s="22"/>
    </row>
    <row r="86" spans="1:11" s="4" customFormat="1" ht="14.1" customHeight="1">
      <c r="A86" s="6">
        <v>2009</v>
      </c>
      <c r="B86" s="3"/>
      <c r="C86" s="3">
        <v>2.5999999999999999E-2</v>
      </c>
      <c r="D86" s="3">
        <v>0.66900000000000004</v>
      </c>
      <c r="E86" s="3">
        <v>0.29399999999999998</v>
      </c>
      <c r="F86" s="3">
        <v>1.0999999999999999E-2</v>
      </c>
      <c r="G86" s="3"/>
      <c r="H86" s="7"/>
      <c r="I86" s="22"/>
      <c r="J86" s="22"/>
      <c r="K86" s="22"/>
    </row>
    <row r="87" spans="1:11" s="4" customFormat="1" ht="14.1" customHeight="1">
      <c r="A87" s="6">
        <v>2010</v>
      </c>
      <c r="B87" s="3"/>
      <c r="C87" s="3">
        <v>0.03</v>
      </c>
      <c r="D87" s="3">
        <v>0.63300000000000001</v>
      </c>
      <c r="E87" s="3">
        <v>0.314</v>
      </c>
      <c r="F87" s="3">
        <v>2.4E-2</v>
      </c>
      <c r="G87" s="3"/>
      <c r="H87" s="7"/>
      <c r="I87" s="22"/>
      <c r="J87" s="22"/>
      <c r="K87" s="22"/>
    </row>
    <row r="88" spans="1:11" s="4" customFormat="1" ht="14.1" customHeight="1">
      <c r="A88" s="6">
        <v>2011</v>
      </c>
      <c r="B88" s="3">
        <v>0</v>
      </c>
      <c r="C88" s="3">
        <v>3.3000000000000002E-2</v>
      </c>
      <c r="D88" s="3">
        <v>0.59299999999999997</v>
      </c>
      <c r="E88" s="3">
        <v>0.36799999999999999</v>
      </c>
      <c r="F88" s="3">
        <v>6.0000000000000001E-3</v>
      </c>
      <c r="G88" s="3"/>
      <c r="H88" s="7"/>
      <c r="I88" s="22"/>
      <c r="J88" s="22"/>
      <c r="K88" s="22"/>
    </row>
    <row r="89" spans="1:11" s="4" customFormat="1" ht="14.1" customHeight="1">
      <c r="A89" s="6">
        <v>2012</v>
      </c>
      <c r="B89" s="3">
        <v>0</v>
      </c>
      <c r="C89" s="3">
        <v>2.9000000000000001E-2</v>
      </c>
      <c r="D89" s="3">
        <v>0.56200000000000006</v>
      </c>
      <c r="E89" s="3">
        <v>0.373</v>
      </c>
      <c r="F89" s="3">
        <v>3.5999999999999997E-2</v>
      </c>
      <c r="G89" s="3"/>
      <c r="H89" s="7"/>
      <c r="I89" s="22"/>
      <c r="J89" s="22"/>
      <c r="K89" s="22"/>
    </row>
    <row r="90" spans="1:11" s="4" customFormat="1" ht="14.1" customHeight="1">
      <c r="A90" s="6">
        <v>2013</v>
      </c>
      <c r="B90" s="3">
        <v>0</v>
      </c>
      <c r="C90" s="3">
        <v>2.1999999999999999E-2</v>
      </c>
      <c r="D90" s="3">
        <v>0.505</v>
      </c>
      <c r="E90" s="3">
        <v>0.36299999999999999</v>
      </c>
      <c r="F90" s="3">
        <v>0.11</v>
      </c>
      <c r="G90" s="3"/>
      <c r="H90" s="7"/>
      <c r="I90" s="22"/>
      <c r="J90" s="22"/>
      <c r="K90" s="22"/>
    </row>
    <row r="91" spans="1:11" s="4" customFormat="1" ht="14.1" customHeight="1">
      <c r="A91" s="6">
        <v>2014</v>
      </c>
      <c r="B91" s="3">
        <v>0</v>
      </c>
      <c r="C91" s="3">
        <v>1.7000000000000001E-2</v>
      </c>
      <c r="D91" s="3">
        <v>0.443</v>
      </c>
      <c r="E91" s="3">
        <v>0.38900000000000001</v>
      </c>
      <c r="F91" s="3">
        <v>0.14899999999999999</v>
      </c>
      <c r="G91" s="3">
        <v>1E-3</v>
      </c>
      <c r="H91" s="7"/>
      <c r="I91" s="22"/>
      <c r="J91" s="22"/>
      <c r="K91" s="22"/>
    </row>
    <row r="92" spans="1:11" s="4" customFormat="1" ht="14.1" customHeight="1">
      <c r="A92" s="6">
        <v>2015</v>
      </c>
      <c r="B92" s="3"/>
      <c r="C92" s="3">
        <v>8.0000000000000002E-3</v>
      </c>
      <c r="D92" s="3">
        <v>0.39600000000000002</v>
      </c>
      <c r="E92" s="3">
        <v>0.41299999999999998</v>
      </c>
      <c r="F92" s="3">
        <v>0.182</v>
      </c>
      <c r="G92" s="3">
        <v>1E-3</v>
      </c>
      <c r="H92" s="7"/>
      <c r="I92" s="22"/>
      <c r="J92" s="22"/>
      <c r="K92" s="22"/>
    </row>
    <row r="93" spans="1:11" s="4" customFormat="1" ht="14.1" customHeight="1">
      <c r="A93" s="6">
        <v>2016</v>
      </c>
      <c r="B93" s="3"/>
      <c r="C93" s="3">
        <v>6.0000000000000001E-3</v>
      </c>
      <c r="D93" s="3">
        <v>0.36299999999999999</v>
      </c>
      <c r="E93" s="3">
        <v>0.439</v>
      </c>
      <c r="F93" s="3">
        <v>0.184</v>
      </c>
      <c r="G93" s="3">
        <v>6.0000000000000001E-3</v>
      </c>
      <c r="H93" s="7">
        <v>1E-3</v>
      </c>
      <c r="I93" s="22"/>
      <c r="J93" s="22"/>
      <c r="K93" s="22"/>
    </row>
    <row r="94" spans="1:11" s="4" customFormat="1" ht="14.1" customHeight="1">
      <c r="A94" s="8" t="s">
        <v>17</v>
      </c>
      <c r="B94" s="9"/>
      <c r="C94" s="9">
        <v>4.0000000000000001E-3</v>
      </c>
      <c r="D94" s="9">
        <v>0.36499999999999999</v>
      </c>
      <c r="E94" s="9">
        <v>0.47399999999999998</v>
      </c>
      <c r="F94" s="9">
        <v>0.13</v>
      </c>
      <c r="G94" s="9">
        <v>2.5000000000000001E-2</v>
      </c>
      <c r="H94" s="10">
        <v>2E-3</v>
      </c>
      <c r="I94" s="22"/>
      <c r="J94" s="22"/>
      <c r="K94" s="22"/>
    </row>
    <row r="95" spans="1:11">
      <c r="I95" s="22"/>
      <c r="J95" s="22"/>
      <c r="K95" s="22"/>
    </row>
    <row r="96" spans="1:11">
      <c r="A96" s="29" t="s">
        <v>23</v>
      </c>
      <c r="I96" s="24"/>
      <c r="J96" s="24"/>
      <c r="K96" s="24"/>
    </row>
    <row r="97" spans="1:11" ht="14.25" customHeight="1">
      <c r="A97" s="32" t="s">
        <v>26</v>
      </c>
      <c r="B97" s="32"/>
      <c r="C97" s="32"/>
      <c r="D97" s="32"/>
      <c r="E97" s="32"/>
      <c r="F97" s="32"/>
      <c r="G97" s="32"/>
      <c r="H97" s="32"/>
      <c r="I97" s="24"/>
      <c r="J97" s="24"/>
      <c r="K97" s="24"/>
    </row>
    <row r="98" spans="1:11">
      <c r="A98" s="32"/>
      <c r="B98" s="32"/>
      <c r="C98" s="32"/>
      <c r="D98" s="32"/>
      <c r="E98" s="32"/>
      <c r="F98" s="32"/>
      <c r="G98" s="32"/>
      <c r="H98" s="32"/>
    </row>
    <row r="99" spans="1:11">
      <c r="A99" s="32"/>
      <c r="B99" s="32"/>
      <c r="C99" s="32"/>
      <c r="D99" s="32"/>
      <c r="E99" s="32"/>
      <c r="F99" s="32"/>
      <c r="G99" s="32"/>
      <c r="H99" s="32"/>
    </row>
    <row r="100" spans="1:11">
      <c r="A100" s="30" t="s">
        <v>27</v>
      </c>
      <c r="B100" s="31"/>
      <c r="C100" s="31"/>
      <c r="D100" s="31"/>
      <c r="E100" s="31"/>
      <c r="F100" s="31"/>
      <c r="G100" s="31"/>
      <c r="H100" s="31"/>
    </row>
    <row r="101" spans="1:11">
      <c r="A101" s="33" t="s">
        <v>25</v>
      </c>
      <c r="B101" s="33"/>
      <c r="C101" s="33"/>
      <c r="D101" s="33"/>
      <c r="E101" s="33"/>
      <c r="F101" s="33"/>
      <c r="G101" s="33"/>
      <c r="H101" s="33"/>
    </row>
    <row r="102" spans="1:11">
      <c r="A102" s="33"/>
      <c r="B102" s="33"/>
      <c r="C102" s="33"/>
      <c r="D102" s="33"/>
      <c r="E102" s="33"/>
      <c r="F102" s="33"/>
      <c r="G102" s="33"/>
      <c r="H102" s="33"/>
    </row>
    <row r="103" spans="1:11">
      <c r="A103" s="34" t="s">
        <v>28</v>
      </c>
      <c r="B103" s="34"/>
      <c r="C103" s="34"/>
      <c r="D103" s="34"/>
      <c r="E103" s="34"/>
      <c r="F103" s="34"/>
      <c r="G103" s="34"/>
      <c r="H103" s="34"/>
    </row>
    <row r="104" spans="1:11">
      <c r="A104" s="34"/>
      <c r="B104" s="34"/>
      <c r="C104" s="34"/>
      <c r="D104" s="34"/>
      <c r="E104" s="34"/>
      <c r="F104" s="34"/>
      <c r="G104" s="34"/>
      <c r="H104" s="34"/>
    </row>
    <row r="105" spans="1:11">
      <c r="A105" s="28" t="s">
        <v>24</v>
      </c>
    </row>
  </sheetData>
  <mergeCells count="3">
    <mergeCell ref="A97:H99"/>
    <mergeCell ref="A101:H102"/>
    <mergeCell ref="A103:H104"/>
  </mergeCells>
  <hyperlinks>
    <hyperlink ref="A2" r:id="rId1"/>
    <hyperlink ref="A105" r:id="rId2"/>
  </hyperlinks>
  <pageMargins left="0.7" right="0.7" top="0.75" bottom="0.75" header="0.3" footer="0.3"/>
  <pageSetup orientation="portrait" r:id="rId3"/>
  <drawing r:id="rId4"/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#1015</vt:lpstr>
      <vt:lpstr>'FOTW #1015'!_Hlk505158946</vt:lpstr>
    </vt:vector>
  </TitlesOfParts>
  <Company>U.S. Environmental Protection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Car Market Share by Fuel Economy Category, 1975-2017</dc:title>
  <dc:subject>Document is an appendix to the report that summarizes trends in carbon dioxide emissions, fuel economy and technology usage related to model year 1975 through 2017 light-duty vehicles sold in the United States. (EPA publication # EPA-420-R-18-001-app-c)</dc:subject>
  <dc:creator>Oak Ridge National Laboratory</dc:creator>
  <cp:keywords>New Car Light Truck Market Share Fuel Economy Category</cp:keywords>
  <cp:lastModifiedBy>Skonicki, Vicki L.</cp:lastModifiedBy>
  <cp:lastPrinted>2014-08-27T16:54:25Z</cp:lastPrinted>
  <dcterms:created xsi:type="dcterms:W3CDTF">2013-11-14T15:11:54Z</dcterms:created>
  <dcterms:modified xsi:type="dcterms:W3CDTF">2018-02-03T01:05:22Z</dcterms:modified>
</cp:coreProperties>
</file>