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5-11-17 (FOTW)\web\"/>
    </mc:Choice>
  </mc:AlternateContent>
  <bookViews>
    <workbookView xWindow="0" yWindow="0" windowWidth="21570" windowHeight="9420"/>
  </bookViews>
  <sheets>
    <sheet name="FOTW #979" sheetId="8" r:id="rId1"/>
  </sheets>
  <calcPr calcId="145621"/>
</workbook>
</file>

<file path=xl/sharedStrings.xml><?xml version="1.0" encoding="utf-8"?>
<sst xmlns="http://schemas.openxmlformats.org/spreadsheetml/2006/main" count="23" uniqueCount="16">
  <si>
    <t>CVT</t>
  </si>
  <si>
    <t>5-speed</t>
  </si>
  <si>
    <t>6-speed</t>
  </si>
  <si>
    <t>Model Year</t>
  </si>
  <si>
    <t>Light Trucks</t>
  </si>
  <si>
    <t>3-speed</t>
  </si>
  <si>
    <t>4-speed</t>
  </si>
  <si>
    <t>7-10-speed</t>
  </si>
  <si>
    <t>Cars</t>
  </si>
  <si>
    <t>Market Share of Transmission Speeds, 1980-2016</t>
  </si>
  <si>
    <t>Note: Market share is based on light vehicle production.</t>
  </si>
  <si>
    <t>Source:</t>
  </si>
  <si>
    <t>Oak Ridge National Laboratory, 2016 Vehicle Technologies Market Report, May 2017.</t>
  </si>
  <si>
    <t xml:space="preserve">http://cta.ornl.gov/vtmarketreport </t>
  </si>
  <si>
    <t>U.S. Department of Energy, Vehicle Technologies Office</t>
  </si>
  <si>
    <t>Fact of the Week # 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</si>
</sst>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11"/>
      <color rgb="FF0319EB"/>
      <name val="Calibri"/>
      <family val="2"/>
      <scheme val="minor"/>
    </font>
    <font>
      <b/>
      <sz val="11"/>
      <color theme="1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9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/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10" fillId="0" borderId="0" xfId="3" applyFont="1"/>
    <xf numFmtId="165" fontId="12" fillId="0" borderId="0" xfId="2" applyNumberFormat="1" applyFont="1" applyBorder="1" applyAlignment="1">
      <alignment horizontal="center" vertical="center" wrapText="1"/>
    </xf>
    <xf numFmtId="9" fontId="12" fillId="0" borderId="0" xfId="2" applyNumberFormat="1" applyFont="1" applyBorder="1" applyAlignment="1">
      <alignment horizontal="center" vertical="center" wrapText="1"/>
    </xf>
    <xf numFmtId="165" fontId="7" fillId="0" borderId="0" xfId="1" applyNumberFormat="1" applyFont="1" applyBorder="1"/>
    <xf numFmtId="165" fontId="13" fillId="0" borderId="0" xfId="2" applyNumberFormat="1" applyFont="1" applyBorder="1" applyAlignment="1">
      <alignment horizontal="center" vertical="center" wrapText="1"/>
    </xf>
    <xf numFmtId="0" fontId="7" fillId="0" borderId="0" xfId="0" applyFont="1" applyBorder="1"/>
    <xf numFmtId="165" fontId="7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/>
    <xf numFmtId="165" fontId="12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7" fillId="0" borderId="1" xfId="1" applyNumberFormat="1" applyFont="1" applyBorder="1"/>
    <xf numFmtId="0" fontId="15" fillId="0" borderId="0" xfId="0" applyFont="1"/>
    <xf numFmtId="0" fontId="11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3" applyFont="1" applyAlignment="1" applyProtection="1"/>
  </cellXfs>
  <cellStyles count="8">
    <cellStyle name="Hyperlink" xfId="3" builtinId="8"/>
    <cellStyle name="Normal" xfId="0" builtinId="0"/>
    <cellStyle name="Normal 2" xfId="2"/>
    <cellStyle name="Normal 2 2" xfId="5"/>
    <cellStyle name="Normal 3" xfId="4"/>
    <cellStyle name="Normal 3 2" xfId="7"/>
    <cellStyle name="Percent" xfId="1" builtinId="5"/>
    <cellStyle name="Percent 2" xfId="6"/>
  </cellStyles>
  <dxfs count="0"/>
  <tableStyles count="0" defaultTableStyle="TableStyleMedium9" defaultPivotStyle="PivotStyleLight16"/>
  <colors>
    <mruColors>
      <color rgb="FF0000FF"/>
      <color rgb="FFFFCCFF"/>
      <color rgb="FFADC2FF"/>
      <color rgb="FFFFEBAB"/>
      <color rgb="FF0319EB"/>
      <color rgb="FF339933"/>
      <color rgb="FF33EBAB"/>
      <color rgb="FF003366"/>
      <color rgb="FFBF7D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'FOTW #979'!$C$7</c:f>
              <c:strCache>
                <c:ptCount val="1"/>
                <c:pt idx="0">
                  <c:v>3-speed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val>
            <c:numRef>
              <c:f>'FOTW #979'!$C$8:$C$44</c:f>
              <c:numCache>
                <c:formatCode>0.0%</c:formatCode>
                <c:ptCount val="37"/>
                <c:pt idx="0">
                  <c:v>0.65558262429720982</c:v>
                </c:pt>
                <c:pt idx="1">
                  <c:v>0.60657002078507427</c:v>
                </c:pt>
                <c:pt idx="2">
                  <c:v>0.54829682138701807</c:v>
                </c:pt>
                <c:pt idx="3">
                  <c:v>0.4980839269013726</c:v>
                </c:pt>
                <c:pt idx="4">
                  <c:v>0.52216868911590297</c:v>
                </c:pt>
                <c:pt idx="5">
                  <c:v>0.46003814273715637</c:v>
                </c:pt>
                <c:pt idx="6">
                  <c:v>0.42811049633556225</c:v>
                </c:pt>
                <c:pt idx="7">
                  <c:v>0.38583766682055332</c:v>
                </c:pt>
                <c:pt idx="8">
                  <c:v>0.36145225773958456</c:v>
                </c:pt>
                <c:pt idx="9">
                  <c:v>0.32408716190719977</c:v>
                </c:pt>
                <c:pt idx="10">
                  <c:v>0.28338871659708642</c:v>
                </c:pt>
                <c:pt idx="11">
                  <c:v>0.24735144720562294</c:v>
                </c:pt>
                <c:pt idx="12">
                  <c:v>0.24587446256460541</c:v>
                </c:pt>
                <c:pt idx="13">
                  <c:v>0.20161622143564131</c:v>
                </c:pt>
                <c:pt idx="14">
                  <c:v>0.1375423718156116</c:v>
                </c:pt>
                <c:pt idx="15">
                  <c:v>0.10069643117500818</c:v>
                </c:pt>
                <c:pt idx="16">
                  <c:v>9.163302276135088E-2</c:v>
                </c:pt>
                <c:pt idx="17">
                  <c:v>7.6202065703337277E-2</c:v>
                </c:pt>
                <c:pt idx="18">
                  <c:v>5.4729438702765171E-2</c:v>
                </c:pt>
                <c:pt idx="19">
                  <c:v>4.2582174929751283E-2</c:v>
                </c:pt>
                <c:pt idx="20">
                  <c:v>5.4590240603559881E-2</c:v>
                </c:pt>
                <c:pt idx="21">
                  <c:v>3.3691061112594178E-2</c:v>
                </c:pt>
                <c:pt idx="22">
                  <c:v>7.8636899018496038E-3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CF4-AB02-753088DCB2C0}"/>
            </c:ext>
          </c:extLst>
        </c:ser>
        <c:ser>
          <c:idx val="6"/>
          <c:order val="1"/>
          <c:tx>
            <c:strRef>
              <c:f>'FOTW #979'!$D$7</c:f>
              <c:strCache>
                <c:ptCount val="1"/>
                <c:pt idx="0">
                  <c:v>4-speed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</c:spPr>
          <c:val>
            <c:numRef>
              <c:f>'FOTW #979'!$D$8:$D$44</c:f>
              <c:numCache>
                <c:formatCode>0.0%</c:formatCode>
                <c:ptCount val="37"/>
                <c:pt idx="0">
                  <c:v>0.22041737570279019</c:v>
                </c:pt>
                <c:pt idx="1">
                  <c:v>0.24842997921492571</c:v>
                </c:pt>
                <c:pt idx="2">
                  <c:v>0.2977031786129819</c:v>
                </c:pt>
                <c:pt idx="3">
                  <c:v>0.30991607309862745</c:v>
                </c:pt>
                <c:pt idx="4">
                  <c:v>0.29883131088409698</c:v>
                </c:pt>
                <c:pt idx="5">
                  <c:v>0.35396185726284357</c:v>
                </c:pt>
                <c:pt idx="6">
                  <c:v>0.36888950366443779</c:v>
                </c:pt>
                <c:pt idx="7">
                  <c:v>0.39816233317944671</c:v>
                </c:pt>
                <c:pt idx="8">
                  <c:v>0.44054774226041549</c:v>
                </c:pt>
                <c:pt idx="9">
                  <c:v>0.49491283809280018</c:v>
                </c:pt>
                <c:pt idx="10">
                  <c:v>0.54061128340291353</c:v>
                </c:pt>
                <c:pt idx="11">
                  <c:v>0.56264855279437709</c:v>
                </c:pt>
                <c:pt idx="12">
                  <c:v>0.59012553743539453</c:v>
                </c:pt>
                <c:pt idx="13">
                  <c:v>0.63038377856435868</c:v>
                </c:pt>
                <c:pt idx="14">
                  <c:v>0.69645762818438839</c:v>
                </c:pt>
                <c:pt idx="15">
                  <c:v>0.73330356882499181</c:v>
                </c:pt>
                <c:pt idx="16">
                  <c:v>0.7573669772386491</c:v>
                </c:pt>
                <c:pt idx="17">
                  <c:v>0.76479793429666265</c:v>
                </c:pt>
                <c:pt idx="18">
                  <c:v>0.77327056129723482</c:v>
                </c:pt>
                <c:pt idx="19">
                  <c:v>0.79141782507024871</c:v>
                </c:pt>
                <c:pt idx="20">
                  <c:v>0.75840975939644006</c:v>
                </c:pt>
                <c:pt idx="21">
                  <c:v>0.75130893888740591</c:v>
                </c:pt>
                <c:pt idx="22">
                  <c:v>0.76613631009815042</c:v>
                </c:pt>
                <c:pt idx="23">
                  <c:v>0.67500000000000004</c:v>
                </c:pt>
                <c:pt idx="24">
                  <c:v>0.64500000000000002</c:v>
                </c:pt>
                <c:pt idx="25">
                  <c:v>0.57299999999999995</c:v>
                </c:pt>
                <c:pt idx="26">
                  <c:v>0.47499999999999998</c:v>
                </c:pt>
                <c:pt idx="27">
                  <c:v>0.36799999999999999</c:v>
                </c:pt>
                <c:pt idx="28">
                  <c:v>0.39300000000000002</c:v>
                </c:pt>
                <c:pt idx="29">
                  <c:v>0.35099999999999998</c:v>
                </c:pt>
                <c:pt idx="30">
                  <c:v>0.29499999999999998</c:v>
                </c:pt>
                <c:pt idx="31">
                  <c:v>0.159</c:v>
                </c:pt>
                <c:pt idx="32">
                  <c:v>6.9000000000000006E-2</c:v>
                </c:pt>
                <c:pt idx="33">
                  <c:v>5.8000000000000003E-2</c:v>
                </c:pt>
                <c:pt idx="34">
                  <c:v>2.5999999999999999E-2</c:v>
                </c:pt>
                <c:pt idx="35">
                  <c:v>1.7999999999999999E-2</c:v>
                </c:pt>
                <c:pt idx="36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5-4CF4-AB02-753088DCB2C0}"/>
            </c:ext>
          </c:extLst>
        </c:ser>
        <c:ser>
          <c:idx val="2"/>
          <c:order val="2"/>
          <c:tx>
            <c:strRef>
              <c:f>'FOTW #979'!$E$7</c:f>
              <c:strCache>
                <c:ptCount val="1"/>
                <c:pt idx="0">
                  <c:v>5-speed</c:v>
                </c:pt>
              </c:strCache>
            </c:strRef>
          </c:tx>
          <c:cat>
            <c:numRef>
              <c:f>'FOTW #979'!$B$8:$B$44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#979'!$E$8:$E$44</c:f>
              <c:numCache>
                <c:formatCode>0.0%</c:formatCode>
                <c:ptCount val="37"/>
                <c:pt idx="0">
                  <c:v>0.124</c:v>
                </c:pt>
                <c:pt idx="1">
                  <c:v>0.14499999999999999</c:v>
                </c:pt>
                <c:pt idx="2">
                  <c:v>0.154</c:v>
                </c:pt>
                <c:pt idx="3">
                  <c:v>0.192</c:v>
                </c:pt>
                <c:pt idx="4">
                  <c:v>0.17899999999999999</c:v>
                </c:pt>
                <c:pt idx="5">
                  <c:v>0.186</c:v>
                </c:pt>
                <c:pt idx="6">
                  <c:v>0.20300000000000001</c:v>
                </c:pt>
                <c:pt idx="7">
                  <c:v>0.216</c:v>
                </c:pt>
                <c:pt idx="8">
                  <c:v>0.19800000000000001</c:v>
                </c:pt>
                <c:pt idx="9">
                  <c:v>0.17899999999999999</c:v>
                </c:pt>
                <c:pt idx="10">
                  <c:v>0.17499999999999999</c:v>
                </c:pt>
                <c:pt idx="11">
                  <c:v>0.189</c:v>
                </c:pt>
                <c:pt idx="12">
                  <c:v>0.16300000000000001</c:v>
                </c:pt>
                <c:pt idx="13">
                  <c:v>0.16600000000000001</c:v>
                </c:pt>
                <c:pt idx="14">
                  <c:v>0.16300000000000001</c:v>
                </c:pt>
                <c:pt idx="15">
                  <c:v>0.16200000000000001</c:v>
                </c:pt>
                <c:pt idx="16">
                  <c:v>0.14699999999999999</c:v>
                </c:pt>
                <c:pt idx="17">
                  <c:v>0.155</c:v>
                </c:pt>
                <c:pt idx="18">
                  <c:v>0.16800000000000001</c:v>
                </c:pt>
                <c:pt idx="19">
                  <c:v>0.161</c:v>
                </c:pt>
                <c:pt idx="20">
                  <c:v>0.17899999999999999</c:v>
                </c:pt>
                <c:pt idx="21">
                  <c:v>0.20200000000000001</c:v>
                </c:pt>
                <c:pt idx="22">
                  <c:v>0.20300000000000001</c:v>
                </c:pt>
                <c:pt idx="23">
                  <c:v>0.27900000000000003</c:v>
                </c:pt>
                <c:pt idx="24">
                  <c:v>0.28399999999999997</c:v>
                </c:pt>
                <c:pt idx="25">
                  <c:v>0.33700000000000002</c:v>
                </c:pt>
                <c:pt idx="26">
                  <c:v>0.35399999999999998</c:v>
                </c:pt>
                <c:pt idx="27">
                  <c:v>0.34699999999999998</c:v>
                </c:pt>
                <c:pt idx="28">
                  <c:v>0.28199999999999997</c:v>
                </c:pt>
                <c:pt idx="29">
                  <c:v>0.314</c:v>
                </c:pt>
                <c:pt idx="30">
                  <c:v>0.20200000000000001</c:v>
                </c:pt>
                <c:pt idx="31">
                  <c:v>0.129</c:v>
                </c:pt>
                <c:pt idx="32">
                  <c:v>0.14799999999999999</c:v>
                </c:pt>
                <c:pt idx="33">
                  <c:v>8.5999999999999993E-2</c:v>
                </c:pt>
                <c:pt idx="34">
                  <c:v>4.3999999999999997E-2</c:v>
                </c:pt>
                <c:pt idx="35">
                  <c:v>1.0999999999999999E-2</c:v>
                </c:pt>
                <c:pt idx="36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5-4CF4-AB02-753088DCB2C0}"/>
            </c:ext>
          </c:extLst>
        </c:ser>
        <c:ser>
          <c:idx val="3"/>
          <c:order val="3"/>
          <c:tx>
            <c:strRef>
              <c:f>'FOTW #979'!$F$7</c:f>
              <c:strCache>
                <c:ptCount val="1"/>
                <c:pt idx="0">
                  <c:v>6-speed</c:v>
                </c:pt>
              </c:strCache>
            </c:strRef>
          </c:tx>
          <c:cat>
            <c:numRef>
              <c:f>'FOTW #979'!$B$8:$B$44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#979'!$F$8:$F$44</c:f>
              <c:numCache>
                <c:formatCode>0.0%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2E-3</c:v>
                </c:pt>
                <c:pt idx="14">
                  <c:v>3.0000000000000001E-3</c:v>
                </c:pt>
                <c:pt idx="15">
                  <c:v>4.0000000000000001E-3</c:v>
                </c:pt>
                <c:pt idx="16">
                  <c:v>3.0000000000000001E-3</c:v>
                </c:pt>
                <c:pt idx="17">
                  <c:v>3.0000000000000001E-3</c:v>
                </c:pt>
                <c:pt idx="18">
                  <c:v>3.0000000000000001E-3</c:v>
                </c:pt>
                <c:pt idx="19">
                  <c:v>5.0000000000000001E-3</c:v>
                </c:pt>
                <c:pt idx="20">
                  <c:v>8.0000000000000002E-3</c:v>
                </c:pt>
                <c:pt idx="21">
                  <c:v>1.2E-2</c:v>
                </c:pt>
                <c:pt idx="22">
                  <c:v>1.9E-2</c:v>
                </c:pt>
                <c:pt idx="23">
                  <c:v>3.1E-2</c:v>
                </c:pt>
                <c:pt idx="24">
                  <c:v>0.05</c:v>
                </c:pt>
                <c:pt idx="25">
                  <c:v>5.8000000000000003E-2</c:v>
                </c:pt>
                <c:pt idx="26">
                  <c:v>0.125</c:v>
                </c:pt>
                <c:pt idx="27">
                  <c:v>0.16500000000000001</c:v>
                </c:pt>
                <c:pt idx="28">
                  <c:v>0.19</c:v>
                </c:pt>
                <c:pt idx="29">
                  <c:v>0.193</c:v>
                </c:pt>
                <c:pt idx="30">
                  <c:v>0.33</c:v>
                </c:pt>
                <c:pt idx="31">
                  <c:v>0.53700000000000003</c:v>
                </c:pt>
                <c:pt idx="32">
                  <c:v>0.57199999999999995</c:v>
                </c:pt>
                <c:pt idx="33">
                  <c:v>0.6</c:v>
                </c:pt>
                <c:pt idx="34">
                  <c:v>0.57999999999999996</c:v>
                </c:pt>
                <c:pt idx="35">
                  <c:v>0.52400000000000002</c:v>
                </c:pt>
                <c:pt idx="36">
                  <c:v>0.52700000000000002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75-4CF4-AB02-753088DCB2C0}"/>
            </c:ext>
          </c:extLst>
        </c:ser>
        <c:ser>
          <c:idx val="4"/>
          <c:order val="4"/>
          <c:tx>
            <c:strRef>
              <c:f>'FOTW #979'!$G$7</c:f>
              <c:strCache>
                <c:ptCount val="1"/>
                <c:pt idx="0">
                  <c:v>7-10-speed</c:v>
                </c:pt>
              </c:strCache>
            </c:strRef>
          </c:tx>
          <c:cat>
            <c:numRef>
              <c:f>'FOTW #979'!$B$8:$B$44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#979'!$G$8:$G$44</c:f>
              <c:numCache>
                <c:formatCode>0.0%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4.0000000000000001E-3</c:v>
                </c:pt>
                <c:pt idx="25">
                  <c:v>4.0000000000000001E-3</c:v>
                </c:pt>
                <c:pt idx="26">
                  <c:v>1.9E-2</c:v>
                </c:pt>
                <c:pt idx="27">
                  <c:v>2.3E-2</c:v>
                </c:pt>
                <c:pt idx="28">
                  <c:v>2.5999999999999999E-2</c:v>
                </c:pt>
                <c:pt idx="29">
                  <c:v>3.1E-2</c:v>
                </c:pt>
                <c:pt idx="30">
                  <c:v>3.4000000000000002E-2</c:v>
                </c:pt>
                <c:pt idx="31">
                  <c:v>5.5E-2</c:v>
                </c:pt>
                <c:pt idx="32">
                  <c:v>6.0999999999999999E-2</c:v>
                </c:pt>
                <c:pt idx="33">
                  <c:v>7.5000000000000011E-2</c:v>
                </c:pt>
                <c:pt idx="34">
                  <c:v>0.10100000000000001</c:v>
                </c:pt>
                <c:pt idx="35">
                  <c:v>0.14899999999999999</c:v>
                </c:pt>
                <c:pt idx="36">
                  <c:v>0.17500000000000002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75-4CF4-AB02-753088DCB2C0}"/>
            </c:ext>
          </c:extLst>
        </c:ser>
        <c:ser>
          <c:idx val="5"/>
          <c:order val="5"/>
          <c:tx>
            <c:strRef>
              <c:f>'FOTW #979'!$H$7</c:f>
              <c:strCache>
                <c:ptCount val="1"/>
                <c:pt idx="0">
                  <c:v>CVT</c:v>
                </c:pt>
              </c:strCache>
            </c:strRef>
          </c:tx>
          <c:cat>
            <c:numRef>
              <c:f>'FOTW #979'!$B$8:$B$44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#979'!$H$8:$H$44</c:f>
              <c:numCache>
                <c:formatCode>0.0%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1E-3</c:v>
                </c:pt>
                <c:pt idx="18">
                  <c:v>1E-3</c:v>
                </c:pt>
                <c:pt idx="19">
                  <c:v>0</c:v>
                </c:pt>
                <c:pt idx="20">
                  <c:v>0</c:v>
                </c:pt>
                <c:pt idx="21">
                  <c:v>2E-3</c:v>
                </c:pt>
                <c:pt idx="22">
                  <c:v>4.0000000000000001E-3</c:v>
                </c:pt>
                <c:pt idx="23">
                  <c:v>1.4999999999999999E-2</c:v>
                </c:pt>
                <c:pt idx="24">
                  <c:v>1.7000000000000001E-2</c:v>
                </c:pt>
                <c:pt idx="25">
                  <c:v>2.8000000000000001E-2</c:v>
                </c:pt>
                <c:pt idx="26">
                  <c:v>2.7E-2</c:v>
                </c:pt>
                <c:pt idx="27">
                  <c:v>9.7000000000000003E-2</c:v>
                </c:pt>
                <c:pt idx="28">
                  <c:v>0.109</c:v>
                </c:pt>
                <c:pt idx="29">
                  <c:v>0.111</c:v>
                </c:pt>
                <c:pt idx="30">
                  <c:v>0.13900000000000001</c:v>
                </c:pt>
                <c:pt idx="31">
                  <c:v>0.11899999999999999</c:v>
                </c:pt>
                <c:pt idx="32">
                  <c:v>0.15</c:v>
                </c:pt>
                <c:pt idx="33">
                  <c:v>0.18</c:v>
                </c:pt>
                <c:pt idx="34">
                  <c:v>0.25</c:v>
                </c:pt>
                <c:pt idx="35">
                  <c:v>0.29899999999999999</c:v>
                </c:pt>
                <c:pt idx="36">
                  <c:v>0.26300000000000001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75-4CF4-AB02-753088DCB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10848"/>
        <c:axId val="161713152"/>
      </c:areaChart>
      <c:catAx>
        <c:axId val="1617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713152"/>
        <c:crosses val="autoZero"/>
        <c:auto val="1"/>
        <c:lblAlgn val="ctr"/>
        <c:lblOffset val="100"/>
        <c:tickLblSkip val="4"/>
        <c:noMultiLvlLbl val="0"/>
      </c:catAx>
      <c:valAx>
        <c:axId val="16171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Market Share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61710848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2444050642161604"/>
          <c:y val="0.32128554243219598"/>
          <c:w val="0.16646235635858742"/>
          <c:h val="0.37284149926133509"/>
        </c:manualLayout>
      </c:layout>
      <c:overlay val="0"/>
    </c:legend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'FOTW #979'!$C$48</c:f>
              <c:strCache>
                <c:ptCount val="1"/>
                <c:pt idx="0">
                  <c:v>3-speed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val>
            <c:numRef>
              <c:f>'FOTW #979'!$C$49:$C$85</c:f>
              <c:numCache>
                <c:formatCode>0.0%</c:formatCode>
                <c:ptCount val="37"/>
                <c:pt idx="0">
                  <c:v>0.63913887285758386</c:v>
                </c:pt>
                <c:pt idx="1">
                  <c:v>0.58874530688250659</c:v>
                </c:pt>
                <c:pt idx="2">
                  <c:v>0.50752046816236063</c:v>
                </c:pt>
                <c:pt idx="3">
                  <c:v>0.30830360711452892</c:v>
                </c:pt>
                <c:pt idx="4">
                  <c:v>0.35712965451324069</c:v>
                </c:pt>
                <c:pt idx="5">
                  <c:v>0.37684327991213407</c:v>
                </c:pt>
                <c:pt idx="6">
                  <c:v>0.29504482985071012</c:v>
                </c:pt>
                <c:pt idx="7">
                  <c:v>0.26191453490818978</c:v>
                </c:pt>
                <c:pt idx="8">
                  <c:v>0.22501988737230513</c:v>
                </c:pt>
                <c:pt idx="9">
                  <c:v>0.15392849343527534</c:v>
                </c:pt>
                <c:pt idx="10">
                  <c:v>0.13077048338272448</c:v>
                </c:pt>
                <c:pt idx="11">
                  <c:v>7.8039390791177776E-2</c:v>
                </c:pt>
                <c:pt idx="12">
                  <c:v>8.509365102955431E-2</c:v>
                </c:pt>
                <c:pt idx="13">
                  <c:v>7.5161327918716284E-2</c:v>
                </c:pt>
                <c:pt idx="14">
                  <c:v>5.9267281650061863E-2</c:v>
                </c:pt>
                <c:pt idx="15">
                  <c:v>5.2471993455357469E-2</c:v>
                </c:pt>
                <c:pt idx="16">
                  <c:v>5.5697939563592223E-2</c:v>
                </c:pt>
                <c:pt idx="17">
                  <c:v>4.2382686177509614E-2</c:v>
                </c:pt>
                <c:pt idx="18">
                  <c:v>2.3575859394549648E-2</c:v>
                </c:pt>
                <c:pt idx="19">
                  <c:v>1.7110048196520351E-2</c:v>
                </c:pt>
                <c:pt idx="20">
                  <c:v>1.6451426739715131E-2</c:v>
                </c:pt>
                <c:pt idx="21">
                  <c:v>1.0411912973955583E-2</c:v>
                </c:pt>
                <c:pt idx="22">
                  <c:v>6.1793980682204883E-3</c:v>
                </c:pt>
                <c:pt idx="23">
                  <c:v>6.9918634387930239E-4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3-4D6E-8084-4BE5D43D5541}"/>
            </c:ext>
          </c:extLst>
        </c:ser>
        <c:ser>
          <c:idx val="6"/>
          <c:order val="1"/>
          <c:tx>
            <c:strRef>
              <c:f>'FOTW #979'!$D$48</c:f>
              <c:strCache>
                <c:ptCount val="1"/>
                <c:pt idx="0">
                  <c:v>4-speed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</c:spPr>
          <c:val>
            <c:numRef>
              <c:f>'FOTW #979'!$D$49:$D$85</c:f>
              <c:numCache>
                <c:formatCode>0.0%</c:formatCode>
                <c:ptCount val="37"/>
                <c:pt idx="0">
                  <c:v>0.25286112714241615</c:v>
                </c:pt>
                <c:pt idx="1">
                  <c:v>0.2722546931174934</c:v>
                </c:pt>
                <c:pt idx="2">
                  <c:v>0.33047953183763934</c:v>
                </c:pt>
                <c:pt idx="3">
                  <c:v>0.50769639288547097</c:v>
                </c:pt>
                <c:pt idx="4">
                  <c:v>0.42887034548675934</c:v>
                </c:pt>
                <c:pt idx="5">
                  <c:v>0.40915672008786597</c:v>
                </c:pt>
                <c:pt idx="6">
                  <c:v>0.39595517014928983</c:v>
                </c:pt>
                <c:pt idx="7">
                  <c:v>0.43908546509181018</c:v>
                </c:pt>
                <c:pt idx="8">
                  <c:v>0.45898011262769489</c:v>
                </c:pt>
                <c:pt idx="9">
                  <c:v>0.54907150656472459</c:v>
                </c:pt>
                <c:pt idx="10">
                  <c:v>0.61022951661727554</c:v>
                </c:pt>
                <c:pt idx="11">
                  <c:v>0.61196060920882211</c:v>
                </c:pt>
                <c:pt idx="12">
                  <c:v>0.66090634897044565</c:v>
                </c:pt>
                <c:pt idx="13">
                  <c:v>0.68483867208128368</c:v>
                </c:pt>
                <c:pt idx="14">
                  <c:v>0.70773271834993812</c:v>
                </c:pt>
                <c:pt idx="15">
                  <c:v>0.74352800654464257</c:v>
                </c:pt>
                <c:pt idx="16">
                  <c:v>0.78830206043640771</c:v>
                </c:pt>
                <c:pt idx="17">
                  <c:v>0.75661731382249042</c:v>
                </c:pt>
                <c:pt idx="18">
                  <c:v>0.78742414060545041</c:v>
                </c:pt>
                <c:pt idx="19">
                  <c:v>0.84088995180347959</c:v>
                </c:pt>
                <c:pt idx="20">
                  <c:v>0.85654857326028488</c:v>
                </c:pt>
                <c:pt idx="21">
                  <c:v>0.82958808702604436</c:v>
                </c:pt>
                <c:pt idx="22">
                  <c:v>0.76082060193177947</c:v>
                </c:pt>
                <c:pt idx="23">
                  <c:v>0.71030081365612063</c:v>
                </c:pt>
                <c:pt idx="24">
                  <c:v>0.63200000000000001</c:v>
                </c:pt>
                <c:pt idx="25">
                  <c:v>0.54300000000000004</c:v>
                </c:pt>
                <c:pt idx="26">
                  <c:v>0.48</c:v>
                </c:pt>
                <c:pt idx="27">
                  <c:v>0.45800000000000002</c:v>
                </c:pt>
                <c:pt idx="28">
                  <c:v>0.379</c:v>
                </c:pt>
                <c:pt idx="29">
                  <c:v>0.23400000000000001</c:v>
                </c:pt>
                <c:pt idx="30">
                  <c:v>0.16400000000000001</c:v>
                </c:pt>
                <c:pt idx="31">
                  <c:v>0.11899999999999999</c:v>
                </c:pt>
                <c:pt idx="32">
                  <c:v>0.104</c:v>
                </c:pt>
                <c:pt idx="33">
                  <c:v>4.7E-2</c:v>
                </c:pt>
                <c:pt idx="34">
                  <c:v>1.4999999999999999E-2</c:v>
                </c:pt>
                <c:pt idx="35">
                  <c:v>1.0999999999999999E-2</c:v>
                </c:pt>
                <c:pt idx="36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3-4D6E-8084-4BE5D43D5541}"/>
            </c:ext>
          </c:extLst>
        </c:ser>
        <c:ser>
          <c:idx val="2"/>
          <c:order val="2"/>
          <c:tx>
            <c:strRef>
              <c:f>'FOTW #979'!$E$48</c:f>
              <c:strCache>
                <c:ptCount val="1"/>
                <c:pt idx="0">
                  <c:v>5-speed</c:v>
                </c:pt>
              </c:strCache>
            </c:strRef>
          </c:tx>
          <c:cat>
            <c:numRef>
              <c:f>'FOTW #979'!$B$49:$B$85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#979'!$E$49:$E$85</c:f>
              <c:numCache>
                <c:formatCode>0.0%</c:formatCode>
                <c:ptCount val="37"/>
                <c:pt idx="0">
                  <c:v>0.108</c:v>
                </c:pt>
                <c:pt idx="1">
                  <c:v>0.13900000000000001</c:v>
                </c:pt>
                <c:pt idx="2">
                  <c:v>0.16200000000000001</c:v>
                </c:pt>
                <c:pt idx="3">
                  <c:v>0.184</c:v>
                </c:pt>
                <c:pt idx="4">
                  <c:v>0.214</c:v>
                </c:pt>
                <c:pt idx="5">
                  <c:v>0.214</c:v>
                </c:pt>
                <c:pt idx="6">
                  <c:v>0.309</c:v>
                </c:pt>
                <c:pt idx="7">
                  <c:v>0.29899999999999999</c:v>
                </c:pt>
                <c:pt idx="8">
                  <c:v>0.316</c:v>
                </c:pt>
                <c:pt idx="9">
                  <c:v>0.29699999999999999</c:v>
                </c:pt>
                <c:pt idx="10">
                  <c:v>0.25900000000000001</c:v>
                </c:pt>
                <c:pt idx="11">
                  <c:v>0.31</c:v>
                </c:pt>
                <c:pt idx="12">
                  <c:v>0.254</c:v>
                </c:pt>
                <c:pt idx="13">
                  <c:v>0.24</c:v>
                </c:pt>
                <c:pt idx="14">
                  <c:v>0.23300000000000001</c:v>
                </c:pt>
                <c:pt idx="15">
                  <c:v>0.20399999999999999</c:v>
                </c:pt>
                <c:pt idx="16">
                  <c:v>0.156</c:v>
                </c:pt>
                <c:pt idx="17">
                  <c:v>0.20100000000000001</c:v>
                </c:pt>
                <c:pt idx="18">
                  <c:v>0.189</c:v>
                </c:pt>
                <c:pt idx="19">
                  <c:v>0.14199999999999999</c:v>
                </c:pt>
                <c:pt idx="20">
                  <c:v>0.127</c:v>
                </c:pt>
                <c:pt idx="21">
                  <c:v>0.16</c:v>
                </c:pt>
                <c:pt idx="22">
                  <c:v>0.23300000000000001</c:v>
                </c:pt>
                <c:pt idx="23">
                  <c:v>0.28199999999999997</c:v>
                </c:pt>
                <c:pt idx="24">
                  <c:v>0.35499999999999998</c:v>
                </c:pt>
                <c:pt idx="25">
                  <c:v>0.41899999999999998</c:v>
                </c:pt>
                <c:pt idx="26">
                  <c:v>0.443</c:v>
                </c:pt>
                <c:pt idx="27">
                  <c:v>0.38</c:v>
                </c:pt>
                <c:pt idx="28">
                  <c:v>0.374</c:v>
                </c:pt>
                <c:pt idx="29">
                  <c:v>0.33700000000000002</c:v>
                </c:pt>
                <c:pt idx="30">
                  <c:v>0.29099999999999998</c:v>
                </c:pt>
                <c:pt idx="31">
                  <c:v>0.26500000000000001</c:v>
                </c:pt>
                <c:pt idx="32">
                  <c:v>0.24399999999999999</c:v>
                </c:pt>
                <c:pt idx="33">
                  <c:v>0.20200000000000001</c:v>
                </c:pt>
                <c:pt idx="34">
                  <c:v>0.127</c:v>
                </c:pt>
                <c:pt idx="35">
                  <c:v>0.09</c:v>
                </c:pt>
                <c:pt idx="3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3-4D6E-8084-4BE5D43D5541}"/>
            </c:ext>
          </c:extLst>
        </c:ser>
        <c:ser>
          <c:idx val="3"/>
          <c:order val="3"/>
          <c:tx>
            <c:strRef>
              <c:f>'FOTW #979'!$F$48</c:f>
              <c:strCache>
                <c:ptCount val="1"/>
                <c:pt idx="0">
                  <c:v>6-speed</c:v>
                </c:pt>
              </c:strCache>
            </c:strRef>
          </c:tx>
          <c:cat>
            <c:numRef>
              <c:f>'FOTW #979'!$B$49:$B$85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#979'!$F$49:$F$85</c:f>
              <c:numCache>
                <c:formatCode>0.0%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8.0000000000000002E-3</c:v>
                </c:pt>
                <c:pt idx="25">
                  <c:v>2.1000000000000001E-2</c:v>
                </c:pt>
                <c:pt idx="26">
                  <c:v>3.7999999999999999E-2</c:v>
                </c:pt>
                <c:pt idx="27">
                  <c:v>0.115</c:v>
                </c:pt>
                <c:pt idx="28">
                  <c:v>0.19900000000000001</c:v>
                </c:pt>
                <c:pt idx="29">
                  <c:v>0.35199999999999998</c:v>
                </c:pt>
                <c:pt idx="30">
                  <c:v>0.46700000000000003</c:v>
                </c:pt>
                <c:pt idx="31">
                  <c:v>0.505</c:v>
                </c:pt>
                <c:pt idx="32">
                  <c:v>0.54600000000000004</c:v>
                </c:pt>
                <c:pt idx="33">
                  <c:v>0.60299999999999998</c:v>
                </c:pt>
                <c:pt idx="34">
                  <c:v>0.59099999999999997</c:v>
                </c:pt>
                <c:pt idx="35">
                  <c:v>0.56699999999999995</c:v>
                </c:pt>
                <c:pt idx="36">
                  <c:v>0.58899999999999997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63-4D6E-8084-4BE5D43D5541}"/>
            </c:ext>
          </c:extLst>
        </c:ser>
        <c:ser>
          <c:idx val="4"/>
          <c:order val="4"/>
          <c:tx>
            <c:strRef>
              <c:f>'FOTW #979'!$G$48</c:f>
              <c:strCache>
                <c:ptCount val="1"/>
                <c:pt idx="0">
                  <c:v>7-10-speed</c:v>
                </c:pt>
              </c:strCache>
            </c:strRef>
          </c:tx>
          <c:cat>
            <c:numRef>
              <c:f>'FOTW #979'!$B$49:$B$85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#979'!$G$49:$G$85</c:f>
              <c:numCache>
                <c:formatCode>0.0%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8.0000000000000002E-3</c:v>
                </c:pt>
                <c:pt idx="27">
                  <c:v>0.01</c:v>
                </c:pt>
                <c:pt idx="28">
                  <c:v>1.2E-2</c:v>
                </c:pt>
                <c:pt idx="29">
                  <c:v>1.6E-2</c:v>
                </c:pt>
                <c:pt idx="30">
                  <c:v>1.9E-2</c:v>
                </c:pt>
                <c:pt idx="31">
                  <c:v>3.7999999999999999E-2</c:v>
                </c:pt>
                <c:pt idx="32">
                  <c:v>4.3999999999999997E-2</c:v>
                </c:pt>
                <c:pt idx="33">
                  <c:v>0.06</c:v>
                </c:pt>
                <c:pt idx="34">
                  <c:v>0.16599999999999998</c:v>
                </c:pt>
                <c:pt idx="35">
                  <c:v>0.17799999999999999</c:v>
                </c:pt>
                <c:pt idx="36">
                  <c:v>0.22299999999999998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3-4D6E-8084-4BE5D43D5541}"/>
            </c:ext>
          </c:extLst>
        </c:ser>
        <c:ser>
          <c:idx val="5"/>
          <c:order val="5"/>
          <c:tx>
            <c:strRef>
              <c:f>'FOTW #979'!$H$48</c:f>
              <c:strCache>
                <c:ptCount val="1"/>
                <c:pt idx="0">
                  <c:v>CVT</c:v>
                </c:pt>
              </c:strCache>
            </c:strRef>
          </c:tx>
          <c:cat>
            <c:numRef>
              <c:f>'FOTW #979'!$B$49:$B$85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'FOTW #979'!$H$49:$H$85</c:f>
              <c:numCache>
                <c:formatCode>0.0%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1.8000000000000002E-2</c:v>
                </c:pt>
                <c:pt idx="26">
                  <c:v>3.1E-2</c:v>
                </c:pt>
                <c:pt idx="27">
                  <c:v>3.6000000000000004E-2</c:v>
                </c:pt>
                <c:pt idx="28">
                  <c:v>3.5999999999999997E-2</c:v>
                </c:pt>
                <c:pt idx="29">
                  <c:v>0.06</c:v>
                </c:pt>
                <c:pt idx="30">
                  <c:v>5.8999999999999997E-2</c:v>
                </c:pt>
                <c:pt idx="31">
                  <c:v>7.3000000000000009E-2</c:v>
                </c:pt>
                <c:pt idx="32">
                  <c:v>6.2E-2</c:v>
                </c:pt>
                <c:pt idx="33">
                  <c:v>8.8000000000000009E-2</c:v>
                </c:pt>
                <c:pt idx="34">
                  <c:v>0.10100000000000001</c:v>
                </c:pt>
                <c:pt idx="35">
                  <c:v>0.153</c:v>
                </c:pt>
                <c:pt idx="36">
                  <c:v>0.13300000000000001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63-4D6E-8084-4BE5D43D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63008"/>
        <c:axId val="154364544"/>
      </c:areaChart>
      <c:catAx>
        <c:axId val="1543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364544"/>
        <c:crosses val="autoZero"/>
        <c:auto val="1"/>
        <c:lblAlgn val="ctr"/>
        <c:lblOffset val="100"/>
        <c:tickLblSkip val="4"/>
        <c:noMultiLvlLbl val="0"/>
      </c:catAx>
      <c:valAx>
        <c:axId val="15436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Market Share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4363008"/>
        <c:crosses val="autoZero"/>
        <c:crossBetween val="midCat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130892571143221"/>
          <c:y val="0.30809711286089236"/>
          <c:w val="0.17612979642045903"/>
          <c:h val="0.3735640603064152"/>
        </c:manualLayout>
      </c:layout>
      <c:overlay val="0"/>
    </c:legend>
    <c:plotVisOnly val="1"/>
    <c:dispBlanksAs val="zero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40004</xdr:colOff>
      <xdr:row>5</xdr:row>
      <xdr:rowOff>30479</xdr:rowOff>
    </xdr:from>
    <xdr:to>
      <xdr:col>20</xdr:col>
      <xdr:colOff>398144</xdr:colOff>
      <xdr:row>29</xdr:row>
      <xdr:rowOff>106679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41910</xdr:colOff>
      <xdr:row>29</xdr:row>
      <xdr:rowOff>104775</xdr:rowOff>
    </xdr:from>
    <xdr:to>
      <xdr:col>20</xdr:col>
      <xdr:colOff>389890</xdr:colOff>
      <xdr:row>56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0.85985</cdr:x>
      <cdr:y>0.79443</cdr:y>
    </cdr:from>
    <cdr:to>
      <cdr:x>1</cdr:x>
      <cdr:y>0.85353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1B7521E-A414-443A-A08C-93CA9980BC27}"/>
            </a:ext>
          </a:extLst>
        </cdr:cNvPr>
        <cdr:cNvSpPr txBox="1"/>
      </cdr:nvSpPr>
      <cdr:spPr>
        <a:xfrm xmlns:a="http://schemas.openxmlformats.org/drawingml/2006/main">
          <a:off x="5610225" y="3533775"/>
          <a:ext cx="914400" cy="262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0.85985</cdr:x>
      <cdr:y>0.76959</cdr:y>
    </cdr:from>
    <cdr:to>
      <cdr:x>1</cdr:x>
      <cdr:y>0.99743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7C88572-9599-40C5-80C9-E83CA5CFAAD0}"/>
            </a:ext>
          </a:extLst>
        </cdr:cNvPr>
        <cdr:cNvSpPr txBox="1"/>
      </cdr:nvSpPr>
      <cdr:spPr>
        <a:xfrm xmlns:a="http://schemas.openxmlformats.org/drawingml/2006/main">
          <a:off x="5610225" y="3423286"/>
          <a:ext cx="914400" cy="1013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0.85985</cdr:x>
      <cdr:y>0.79443</cdr:y>
    </cdr:from>
    <cdr:to>
      <cdr:x>1</cdr:x>
      <cdr:y>0.85353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A713244A-F279-4A3A-9CAE-657845C7EB53}"/>
            </a:ext>
          </a:extLst>
        </cdr:cNvPr>
        <cdr:cNvSpPr txBox="1"/>
      </cdr:nvSpPr>
      <cdr:spPr>
        <a:xfrm xmlns:a="http://schemas.openxmlformats.org/drawingml/2006/main">
          <a:off x="5610225" y="3533775"/>
          <a:ext cx="914400" cy="262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0.7877</cdr:x>
      <cdr:y>0.05126</cdr:y>
    </cdr:from>
    <cdr:to>
      <cdr:x>0.99072</cdr:x>
      <cdr:y>0.27128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428209D-C26C-4E07-8A3B-8055A2173289}"/>
            </a:ext>
          </a:extLst>
        </cdr:cNvPr>
        <cdr:cNvSpPr txBox="1"/>
      </cdr:nvSpPr>
      <cdr:spPr>
        <a:xfrm xmlns:a="http://schemas.openxmlformats.org/drawingml/2006/main">
          <a:off x="5173981" y="201931"/>
          <a:ext cx="1333500" cy="86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Transmission</a:t>
          </a:r>
        </a:p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Speeds </a:t>
          </a:r>
        </a:p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for CARS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0.78305</cdr:x>
      <cdr:y>0.04652</cdr:y>
    </cdr:from>
    <cdr:to>
      <cdr:x>0.9968</cdr:x>
      <cdr:y>0.27133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3D120092-9266-4B7D-93E1-AA5201D55458}"/>
            </a:ext>
          </a:extLst>
        </cdr:cNvPr>
        <cdr:cNvSpPr txBox="1"/>
      </cdr:nvSpPr>
      <cdr:spPr>
        <a:xfrm xmlns:a="http://schemas.openxmlformats.org/drawingml/2006/main">
          <a:off x="5135482" y="190017"/>
          <a:ext cx="1401794" cy="9182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Arial" pitchFamily="34" charset="0"/>
              <a:cs typeface="Arial" pitchFamily="34" charset="0"/>
            </a:rPr>
            <a:t>Transmission </a:t>
          </a:r>
        </a:p>
        <a:p xmlns:a="http://schemas.openxmlformats.org/drawingml/2006/main">
          <a:pPr algn="ctr"/>
          <a:r>
            <a:rPr lang="en-US" sz="1400" b="1">
              <a:latin typeface="Arial" pitchFamily="34" charset="0"/>
              <a:cs typeface="Arial" pitchFamily="34" charset="0"/>
            </a:rPr>
            <a:t>Speeds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ctr"/>
          <a:r>
            <a:rPr lang="en-US" sz="1400" b="1" baseline="0">
              <a:latin typeface="Arial" pitchFamily="34" charset="0"/>
              <a:cs typeface="Arial" pitchFamily="34" charset="0"/>
            </a:rPr>
            <a:t>for </a:t>
          </a:r>
          <a:r>
            <a:rPr lang="en-US" sz="1400" b="1">
              <a:latin typeface="Arial" pitchFamily="34" charset="0"/>
              <a:cs typeface="Arial" pitchFamily="34" charset="0"/>
            </a:rPr>
            <a:t>LIGHT </a:t>
          </a:r>
        </a:p>
        <a:p xmlns:a="http://schemas.openxmlformats.org/drawingml/2006/main">
          <a:pPr algn="ctr"/>
          <a:r>
            <a:rPr lang="en-US" sz="1400" b="1">
              <a:latin typeface="Arial" pitchFamily="34" charset="0"/>
              <a:cs typeface="Arial" pitchFamily="34" charset="0"/>
            </a:rPr>
            <a:t>TRUCKS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79-may-29-2017-more-one-third-new-transmissions-2016-had-high-number-ge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abSelected="1" zoomScaleNormal="100" workbookViewId="0">
      <selection activeCell="J3" sqref="J3"/>
    </sheetView>
  </sheetViews>
  <sheetFormatPr defaultColWidth="8.85546875" defaultRowHeight="12" x14ac:dyDescent="0.2"/>
  <cols>
    <col min="1" max="1" width="1.28515625" style="1" customWidth="1"/>
    <col min="2" max="2" width="8.42578125" style="1" customWidth="1"/>
    <col min="3" max="4" width="6.5703125" style="1" customWidth="1"/>
    <col min="5" max="5" width="8.28515625" style="1" customWidth="1"/>
    <col min="6" max="6" width="7.5703125" style="1" customWidth="1"/>
    <col min="7" max="7" width="9" style="1" bestFit="1" customWidth="1"/>
    <col min="8" max="8" width="5.7109375" style="1" customWidth="1"/>
    <col min="9" max="9" width="9" style="1" customWidth="1"/>
    <col min="10" max="10" width="4.5703125" style="1" customWidth="1"/>
    <col min="11" max="16384" width="8.85546875" style="1"/>
  </cols>
  <sheetData>
    <row r="1" spans="2:11" ht="14.25" x14ac:dyDescent="0.2">
      <c r="B1" s="24" t="s">
        <v>14</v>
      </c>
    </row>
    <row r="2" spans="2:11" ht="14.25" x14ac:dyDescent="0.2">
      <c r="B2" s="28" t="s">
        <v>15</v>
      </c>
    </row>
    <row r="4" spans="2:11" ht="15" x14ac:dyDescent="0.25">
      <c r="B4" s="27" t="s">
        <v>9</v>
      </c>
      <c r="C4" s="27"/>
      <c r="D4" s="27"/>
      <c r="E4" s="27"/>
      <c r="F4" s="27"/>
      <c r="G4" s="27"/>
      <c r="H4" s="27"/>
    </row>
    <row r="5" spans="2:11" ht="15" x14ac:dyDescent="0.25">
      <c r="B5"/>
      <c r="C5"/>
      <c r="D5"/>
      <c r="E5"/>
      <c r="F5"/>
      <c r="G5"/>
      <c r="H5" s="7"/>
      <c r="I5" s="7"/>
      <c r="J5" s="6"/>
    </row>
    <row r="6" spans="2:11" ht="15.75" thickBot="1" x14ac:dyDescent="0.3">
      <c r="B6" s="25" t="s">
        <v>8</v>
      </c>
      <c r="C6" s="26"/>
      <c r="D6" s="26"/>
      <c r="E6" s="26"/>
      <c r="F6" s="26"/>
      <c r="G6" s="26"/>
      <c r="H6" s="26"/>
      <c r="I6" s="7"/>
      <c r="J6" s="6"/>
    </row>
    <row r="7" spans="2:11" ht="24" x14ac:dyDescent="0.2">
      <c r="B7" s="17" t="s">
        <v>3</v>
      </c>
      <c r="C7" s="18" t="s">
        <v>5</v>
      </c>
      <c r="D7" s="18" t="s">
        <v>6</v>
      </c>
      <c r="E7" s="17" t="s">
        <v>1</v>
      </c>
      <c r="F7" s="17" t="s">
        <v>2</v>
      </c>
      <c r="G7" s="17" t="s">
        <v>7</v>
      </c>
      <c r="H7" s="17" t="s">
        <v>0</v>
      </c>
      <c r="I7" s="7"/>
      <c r="K7" s="8"/>
    </row>
    <row r="8" spans="2:11" x14ac:dyDescent="0.2">
      <c r="B8" s="2">
        <v>1980</v>
      </c>
      <c r="C8" s="4">
        <v>0.65558262429720982</v>
      </c>
      <c r="D8" s="4">
        <v>0.22041737570279019</v>
      </c>
      <c r="E8" s="10">
        <v>0.124</v>
      </c>
      <c r="F8" s="10">
        <v>0</v>
      </c>
      <c r="G8" s="10">
        <v>0</v>
      </c>
      <c r="H8" s="12">
        <v>0</v>
      </c>
    </row>
    <row r="9" spans="2:11" x14ac:dyDescent="0.2">
      <c r="B9" s="2">
        <v>1981</v>
      </c>
      <c r="C9" s="4">
        <v>0.60657002078507427</v>
      </c>
      <c r="D9" s="4">
        <v>0.24842997921492571</v>
      </c>
      <c r="E9" s="10">
        <v>0.14499999999999999</v>
      </c>
      <c r="F9" s="10">
        <v>0</v>
      </c>
      <c r="G9" s="10">
        <v>0</v>
      </c>
      <c r="H9" s="12">
        <v>0</v>
      </c>
    </row>
    <row r="10" spans="2:11" x14ac:dyDescent="0.2">
      <c r="B10" s="2">
        <v>1982</v>
      </c>
      <c r="C10" s="4">
        <v>0.54829682138701807</v>
      </c>
      <c r="D10" s="4">
        <v>0.2977031786129819</v>
      </c>
      <c r="E10" s="10">
        <v>0.154</v>
      </c>
      <c r="F10" s="10">
        <v>0</v>
      </c>
      <c r="G10" s="10">
        <v>0</v>
      </c>
      <c r="H10" s="12">
        <v>0</v>
      </c>
    </row>
    <row r="11" spans="2:11" x14ac:dyDescent="0.2">
      <c r="B11" s="2">
        <v>1983</v>
      </c>
      <c r="C11" s="4">
        <v>0.4980839269013726</v>
      </c>
      <c r="D11" s="4">
        <v>0.30991607309862745</v>
      </c>
      <c r="E11" s="10">
        <v>0.192</v>
      </c>
      <c r="F11" s="10">
        <v>0</v>
      </c>
      <c r="G11" s="10">
        <v>0</v>
      </c>
      <c r="H11" s="12">
        <v>0</v>
      </c>
    </row>
    <row r="12" spans="2:11" x14ac:dyDescent="0.2">
      <c r="B12" s="2">
        <v>1984</v>
      </c>
      <c r="C12" s="4">
        <v>0.52216868911590297</v>
      </c>
      <c r="D12" s="4">
        <v>0.29883131088409698</v>
      </c>
      <c r="E12" s="10">
        <v>0.17899999999999999</v>
      </c>
      <c r="F12" s="10">
        <v>0</v>
      </c>
      <c r="G12" s="10">
        <v>0</v>
      </c>
      <c r="H12" s="12">
        <v>0</v>
      </c>
    </row>
    <row r="13" spans="2:11" x14ac:dyDescent="0.2">
      <c r="B13" s="2">
        <v>1985</v>
      </c>
      <c r="C13" s="4">
        <v>0.46003814273715637</v>
      </c>
      <c r="D13" s="4">
        <v>0.35396185726284357</v>
      </c>
      <c r="E13" s="10">
        <v>0.186</v>
      </c>
      <c r="F13" s="10">
        <v>0</v>
      </c>
      <c r="G13" s="10">
        <v>0</v>
      </c>
      <c r="H13" s="12">
        <v>0</v>
      </c>
    </row>
    <row r="14" spans="2:11" x14ac:dyDescent="0.2">
      <c r="B14" s="2">
        <v>1986</v>
      </c>
      <c r="C14" s="4">
        <v>0.42811049633556225</v>
      </c>
      <c r="D14" s="4">
        <v>0.36888950366443779</v>
      </c>
      <c r="E14" s="10">
        <v>0.20300000000000001</v>
      </c>
      <c r="F14" s="10">
        <v>0</v>
      </c>
      <c r="G14" s="10">
        <v>0</v>
      </c>
      <c r="H14" s="12">
        <v>0</v>
      </c>
    </row>
    <row r="15" spans="2:11" x14ac:dyDescent="0.2">
      <c r="B15" s="2">
        <v>1987</v>
      </c>
      <c r="C15" s="4">
        <v>0.38583766682055332</v>
      </c>
      <c r="D15" s="4">
        <v>0.39816233317944671</v>
      </c>
      <c r="E15" s="10">
        <v>0.216</v>
      </c>
      <c r="F15" s="10">
        <v>0</v>
      </c>
      <c r="G15" s="10">
        <v>0</v>
      </c>
      <c r="H15" s="12">
        <v>0</v>
      </c>
    </row>
    <row r="16" spans="2:11" x14ac:dyDescent="0.2">
      <c r="B16" s="2">
        <v>1988</v>
      </c>
      <c r="C16" s="4">
        <v>0.36145225773958456</v>
      </c>
      <c r="D16" s="4">
        <v>0.44054774226041549</v>
      </c>
      <c r="E16" s="10">
        <v>0.19800000000000001</v>
      </c>
      <c r="F16" s="10">
        <v>0</v>
      </c>
      <c r="G16" s="10">
        <v>0</v>
      </c>
      <c r="H16" s="12">
        <v>0</v>
      </c>
    </row>
    <row r="17" spans="2:8" x14ac:dyDescent="0.2">
      <c r="B17" s="2">
        <v>1989</v>
      </c>
      <c r="C17" s="4">
        <v>0.32408716190719977</v>
      </c>
      <c r="D17" s="4">
        <v>0.49491283809280018</v>
      </c>
      <c r="E17" s="10">
        <v>0.17899999999999999</v>
      </c>
      <c r="F17" s="10">
        <v>0</v>
      </c>
      <c r="G17" s="10">
        <v>0</v>
      </c>
      <c r="H17" s="12">
        <v>1E-3</v>
      </c>
    </row>
    <row r="18" spans="2:8" x14ac:dyDescent="0.2">
      <c r="B18" s="2">
        <v>1990</v>
      </c>
      <c r="C18" s="4">
        <v>0.28338871659708642</v>
      </c>
      <c r="D18" s="4">
        <v>0.54061128340291353</v>
      </c>
      <c r="E18" s="10">
        <v>0.17499999999999999</v>
      </c>
      <c r="F18" s="10">
        <v>1E-3</v>
      </c>
      <c r="G18" s="10">
        <v>0</v>
      </c>
      <c r="H18" s="12">
        <v>0</v>
      </c>
    </row>
    <row r="19" spans="2:8" x14ac:dyDescent="0.2">
      <c r="B19" s="2">
        <v>1991</v>
      </c>
      <c r="C19" s="4">
        <v>0.24735144720562294</v>
      </c>
      <c r="D19" s="4">
        <v>0.56264855279437709</v>
      </c>
      <c r="E19" s="10">
        <v>0.189</v>
      </c>
      <c r="F19" s="10">
        <v>1E-3</v>
      </c>
      <c r="G19" s="10">
        <v>0</v>
      </c>
      <c r="H19" s="12">
        <v>0</v>
      </c>
    </row>
    <row r="20" spans="2:8" x14ac:dyDescent="0.2">
      <c r="B20" s="2">
        <v>1992</v>
      </c>
      <c r="C20" s="4">
        <v>0.24587446256460541</v>
      </c>
      <c r="D20" s="4">
        <v>0.59012553743539453</v>
      </c>
      <c r="E20" s="10">
        <v>0.16300000000000001</v>
      </c>
      <c r="F20" s="10">
        <v>1E-3</v>
      </c>
      <c r="G20" s="10">
        <v>0</v>
      </c>
      <c r="H20" s="12">
        <v>0</v>
      </c>
    </row>
    <row r="21" spans="2:8" x14ac:dyDescent="0.2">
      <c r="B21" s="2">
        <v>1993</v>
      </c>
      <c r="C21" s="4">
        <v>0.20161622143564131</v>
      </c>
      <c r="D21" s="4">
        <v>0.63038377856435868</v>
      </c>
      <c r="E21" s="10">
        <v>0.16600000000000001</v>
      </c>
      <c r="F21" s="10">
        <v>2E-3</v>
      </c>
      <c r="G21" s="10">
        <v>0</v>
      </c>
      <c r="H21" s="12">
        <v>0</v>
      </c>
    </row>
    <row r="22" spans="2:8" x14ac:dyDescent="0.2">
      <c r="B22" s="2">
        <v>1994</v>
      </c>
      <c r="C22" s="4">
        <v>0.1375423718156116</v>
      </c>
      <c r="D22" s="4">
        <v>0.69645762818438839</v>
      </c>
      <c r="E22" s="10">
        <v>0.16300000000000001</v>
      </c>
      <c r="F22" s="10">
        <v>3.0000000000000001E-3</v>
      </c>
      <c r="G22" s="10">
        <v>0</v>
      </c>
      <c r="H22" s="12">
        <v>0</v>
      </c>
    </row>
    <row r="23" spans="2:8" x14ac:dyDescent="0.2">
      <c r="B23" s="2">
        <v>1995</v>
      </c>
      <c r="C23" s="4">
        <v>0.10069643117500818</v>
      </c>
      <c r="D23" s="4">
        <v>0.73330356882499181</v>
      </c>
      <c r="E23" s="10">
        <v>0.16200000000000001</v>
      </c>
      <c r="F23" s="10">
        <v>4.0000000000000001E-3</v>
      </c>
      <c r="G23" s="10">
        <v>0</v>
      </c>
      <c r="H23" s="12">
        <v>0</v>
      </c>
    </row>
    <row r="24" spans="2:8" x14ac:dyDescent="0.2">
      <c r="B24" s="2">
        <v>1996</v>
      </c>
      <c r="C24" s="4">
        <v>9.163302276135088E-2</v>
      </c>
      <c r="D24" s="4">
        <v>0.7573669772386491</v>
      </c>
      <c r="E24" s="10">
        <v>0.14699999999999999</v>
      </c>
      <c r="F24" s="10">
        <v>3.0000000000000001E-3</v>
      </c>
      <c r="G24" s="10">
        <v>0</v>
      </c>
      <c r="H24" s="12">
        <v>0</v>
      </c>
    </row>
    <row r="25" spans="2:8" x14ac:dyDescent="0.2">
      <c r="B25" s="2">
        <v>1997</v>
      </c>
      <c r="C25" s="4">
        <v>7.6202065703337277E-2</v>
      </c>
      <c r="D25" s="4">
        <v>0.76479793429666265</v>
      </c>
      <c r="E25" s="10">
        <v>0.155</v>
      </c>
      <c r="F25" s="10">
        <v>3.0000000000000001E-3</v>
      </c>
      <c r="G25" s="10">
        <v>0</v>
      </c>
      <c r="H25" s="12">
        <v>1E-3</v>
      </c>
    </row>
    <row r="26" spans="2:8" x14ac:dyDescent="0.2">
      <c r="B26" s="2">
        <v>1998</v>
      </c>
      <c r="C26" s="4">
        <v>5.4729438702765171E-2</v>
      </c>
      <c r="D26" s="4">
        <v>0.77327056129723482</v>
      </c>
      <c r="E26" s="10">
        <v>0.16800000000000001</v>
      </c>
      <c r="F26" s="10">
        <v>3.0000000000000001E-3</v>
      </c>
      <c r="G26" s="10">
        <v>0</v>
      </c>
      <c r="H26" s="12">
        <v>1E-3</v>
      </c>
    </row>
    <row r="27" spans="2:8" x14ac:dyDescent="0.2">
      <c r="B27" s="2">
        <v>1999</v>
      </c>
      <c r="C27" s="4">
        <v>4.2582174929751283E-2</v>
      </c>
      <c r="D27" s="4">
        <v>0.79141782507024871</v>
      </c>
      <c r="E27" s="10">
        <v>0.161</v>
      </c>
      <c r="F27" s="10">
        <v>5.0000000000000001E-3</v>
      </c>
      <c r="G27" s="10">
        <v>0</v>
      </c>
      <c r="H27" s="12">
        <v>0</v>
      </c>
    </row>
    <row r="28" spans="2:8" x14ac:dyDescent="0.2">
      <c r="B28" s="2">
        <v>2000</v>
      </c>
      <c r="C28" s="4">
        <v>5.4590240603559881E-2</v>
      </c>
      <c r="D28" s="4">
        <v>0.75840975939644006</v>
      </c>
      <c r="E28" s="10">
        <v>0.17899999999999999</v>
      </c>
      <c r="F28" s="10">
        <v>8.0000000000000002E-3</v>
      </c>
      <c r="G28" s="10">
        <v>0</v>
      </c>
      <c r="H28" s="12">
        <v>0</v>
      </c>
    </row>
    <row r="29" spans="2:8" x14ac:dyDescent="0.2">
      <c r="B29" s="2">
        <v>2001</v>
      </c>
      <c r="C29" s="4">
        <v>3.3691061112594178E-2</v>
      </c>
      <c r="D29" s="4">
        <v>0.75130893888740591</v>
      </c>
      <c r="E29" s="10">
        <v>0.20200000000000001</v>
      </c>
      <c r="F29" s="10">
        <v>1.2E-2</v>
      </c>
      <c r="G29" s="10">
        <v>0</v>
      </c>
      <c r="H29" s="12">
        <v>2E-3</v>
      </c>
    </row>
    <row r="30" spans="2:8" x14ac:dyDescent="0.2">
      <c r="B30" s="2">
        <v>2002</v>
      </c>
      <c r="C30" s="4">
        <v>7.8636899018496038E-3</v>
      </c>
      <c r="D30" s="4">
        <v>0.76613631009815042</v>
      </c>
      <c r="E30" s="10">
        <v>0.20300000000000001</v>
      </c>
      <c r="F30" s="10">
        <v>1.9E-2</v>
      </c>
      <c r="G30" s="10">
        <v>0</v>
      </c>
      <c r="H30" s="12">
        <v>4.0000000000000001E-3</v>
      </c>
    </row>
    <row r="31" spans="2:8" x14ac:dyDescent="0.2">
      <c r="B31" s="2">
        <v>2003</v>
      </c>
      <c r="C31" s="4">
        <v>0</v>
      </c>
      <c r="D31" s="4">
        <v>0.67500000000000004</v>
      </c>
      <c r="E31" s="10">
        <v>0.27900000000000003</v>
      </c>
      <c r="F31" s="10">
        <v>3.1E-2</v>
      </c>
      <c r="G31" s="10">
        <v>0</v>
      </c>
      <c r="H31" s="12">
        <v>1.4999999999999999E-2</v>
      </c>
    </row>
    <row r="32" spans="2:8" x14ac:dyDescent="0.2">
      <c r="B32" s="2">
        <v>2004</v>
      </c>
      <c r="C32" s="4">
        <v>0</v>
      </c>
      <c r="D32" s="4">
        <v>0.64500000000000002</v>
      </c>
      <c r="E32" s="10">
        <v>0.28399999999999997</v>
      </c>
      <c r="F32" s="10">
        <v>0.05</v>
      </c>
      <c r="G32" s="10">
        <v>4.0000000000000001E-3</v>
      </c>
      <c r="H32" s="12">
        <v>1.7000000000000001E-2</v>
      </c>
    </row>
    <row r="33" spans="2:8" x14ac:dyDescent="0.2">
      <c r="B33" s="2">
        <v>2005</v>
      </c>
      <c r="C33" s="4">
        <v>0</v>
      </c>
      <c r="D33" s="4">
        <v>0.57299999999999995</v>
      </c>
      <c r="E33" s="10">
        <v>0.33700000000000002</v>
      </c>
      <c r="F33" s="10">
        <v>5.8000000000000003E-2</v>
      </c>
      <c r="G33" s="10">
        <v>4.0000000000000001E-3</v>
      </c>
      <c r="H33" s="12">
        <v>2.8000000000000001E-2</v>
      </c>
    </row>
    <row r="34" spans="2:8" x14ac:dyDescent="0.2">
      <c r="B34" s="2">
        <v>2006</v>
      </c>
      <c r="C34" s="4">
        <v>0</v>
      </c>
      <c r="D34" s="4">
        <v>0.47499999999999998</v>
      </c>
      <c r="E34" s="10">
        <v>0.35399999999999998</v>
      </c>
      <c r="F34" s="10">
        <v>0.125</v>
      </c>
      <c r="G34" s="10">
        <v>1.9E-2</v>
      </c>
      <c r="H34" s="12">
        <v>2.7E-2</v>
      </c>
    </row>
    <row r="35" spans="2:8" x14ac:dyDescent="0.2">
      <c r="B35" s="2">
        <v>2007</v>
      </c>
      <c r="C35" s="4">
        <v>0</v>
      </c>
      <c r="D35" s="4">
        <v>0.36799999999999999</v>
      </c>
      <c r="E35" s="10">
        <v>0.34699999999999998</v>
      </c>
      <c r="F35" s="10">
        <v>0.16500000000000001</v>
      </c>
      <c r="G35" s="10">
        <v>2.3E-2</v>
      </c>
      <c r="H35" s="12">
        <v>9.7000000000000003E-2</v>
      </c>
    </row>
    <row r="36" spans="2:8" x14ac:dyDescent="0.2">
      <c r="B36" s="2">
        <v>2008</v>
      </c>
      <c r="C36" s="4">
        <v>0</v>
      </c>
      <c r="D36" s="4">
        <v>0.39300000000000002</v>
      </c>
      <c r="E36" s="10">
        <v>0.28199999999999997</v>
      </c>
      <c r="F36" s="10">
        <v>0.19</v>
      </c>
      <c r="G36" s="10">
        <v>2.5999999999999999E-2</v>
      </c>
      <c r="H36" s="12">
        <v>0.109</v>
      </c>
    </row>
    <row r="37" spans="2:8" x14ac:dyDescent="0.2">
      <c r="B37" s="2">
        <v>2009</v>
      </c>
      <c r="C37" s="4">
        <v>0</v>
      </c>
      <c r="D37" s="4">
        <v>0.35099999999999998</v>
      </c>
      <c r="E37" s="10">
        <v>0.314</v>
      </c>
      <c r="F37" s="10">
        <v>0.193</v>
      </c>
      <c r="G37" s="10">
        <v>3.1E-2</v>
      </c>
      <c r="H37" s="12">
        <v>0.111</v>
      </c>
    </row>
    <row r="38" spans="2:8" x14ac:dyDescent="0.2">
      <c r="B38" s="2">
        <v>2010</v>
      </c>
      <c r="C38" s="4">
        <v>0</v>
      </c>
      <c r="D38" s="4">
        <v>0.29499999999999998</v>
      </c>
      <c r="E38" s="10">
        <v>0.20200000000000001</v>
      </c>
      <c r="F38" s="10">
        <v>0.33</v>
      </c>
      <c r="G38" s="10">
        <v>3.4000000000000002E-2</v>
      </c>
      <c r="H38" s="12">
        <v>0.13900000000000001</v>
      </c>
    </row>
    <row r="39" spans="2:8" x14ac:dyDescent="0.2">
      <c r="B39" s="2">
        <v>2011</v>
      </c>
      <c r="C39" s="4">
        <v>0</v>
      </c>
      <c r="D39" s="4">
        <v>0.159</v>
      </c>
      <c r="E39" s="10">
        <v>0.129</v>
      </c>
      <c r="F39" s="10">
        <v>0.53700000000000003</v>
      </c>
      <c r="G39" s="10">
        <v>5.5E-2</v>
      </c>
      <c r="H39" s="12">
        <v>0.11899999999999999</v>
      </c>
    </row>
    <row r="40" spans="2:8" x14ac:dyDescent="0.2">
      <c r="B40" s="2">
        <v>2012</v>
      </c>
      <c r="C40" s="4">
        <v>0</v>
      </c>
      <c r="D40" s="4">
        <v>6.9000000000000006E-2</v>
      </c>
      <c r="E40" s="10">
        <v>0.14799999999999999</v>
      </c>
      <c r="F40" s="10">
        <v>0.57199999999999995</v>
      </c>
      <c r="G40" s="10">
        <v>6.0999999999999999E-2</v>
      </c>
      <c r="H40" s="12">
        <v>0.15</v>
      </c>
    </row>
    <row r="41" spans="2:8" x14ac:dyDescent="0.2">
      <c r="B41" s="2">
        <v>2013</v>
      </c>
      <c r="C41" s="4">
        <v>0</v>
      </c>
      <c r="D41" s="4">
        <v>5.8000000000000003E-2</v>
      </c>
      <c r="E41" s="10">
        <v>8.5999999999999993E-2</v>
      </c>
      <c r="F41" s="10">
        <v>0.6</v>
      </c>
      <c r="G41" s="10">
        <v>7.5000000000000011E-2</v>
      </c>
      <c r="H41" s="12">
        <v>0.18</v>
      </c>
    </row>
    <row r="42" spans="2:8" x14ac:dyDescent="0.2">
      <c r="B42" s="2">
        <v>2014</v>
      </c>
      <c r="C42" s="4">
        <v>0</v>
      </c>
      <c r="D42" s="4">
        <v>2.5999999999999999E-2</v>
      </c>
      <c r="E42" s="10">
        <v>4.3999999999999997E-2</v>
      </c>
      <c r="F42" s="10">
        <v>0.57999999999999996</v>
      </c>
      <c r="G42" s="10">
        <v>0.10100000000000001</v>
      </c>
      <c r="H42" s="12">
        <v>0.25</v>
      </c>
    </row>
    <row r="43" spans="2:8" x14ac:dyDescent="0.2">
      <c r="B43" s="2">
        <v>2015</v>
      </c>
      <c r="C43" s="4">
        <v>0</v>
      </c>
      <c r="D43" s="4">
        <v>1.7999999999999999E-2</v>
      </c>
      <c r="E43" s="10">
        <v>1.0999999999999999E-2</v>
      </c>
      <c r="F43" s="10">
        <v>0.52400000000000002</v>
      </c>
      <c r="G43" s="10">
        <v>0.14899999999999999</v>
      </c>
      <c r="H43" s="12">
        <v>0.29899999999999999</v>
      </c>
    </row>
    <row r="44" spans="2:8" x14ac:dyDescent="0.2">
      <c r="B44" s="19">
        <v>2016</v>
      </c>
      <c r="C44" s="20">
        <v>0</v>
      </c>
      <c r="D44" s="20">
        <v>2.8000000000000001E-2</v>
      </c>
      <c r="E44" s="21">
        <v>8.0000000000000002E-3</v>
      </c>
      <c r="F44" s="22">
        <v>0.52700000000000002</v>
      </c>
      <c r="G44" s="21">
        <v>0.17500000000000002</v>
      </c>
      <c r="H44" s="23">
        <v>0.26300000000000001</v>
      </c>
    </row>
    <row r="45" spans="2:8" x14ac:dyDescent="0.2">
      <c r="B45" s="2"/>
      <c r="C45" s="4"/>
      <c r="D45" s="4"/>
      <c r="E45" s="13"/>
      <c r="F45" s="13"/>
      <c r="G45" s="11"/>
      <c r="H45" s="12"/>
    </row>
    <row r="46" spans="2:8" x14ac:dyDescent="0.2">
      <c r="E46" s="14"/>
      <c r="F46" s="14"/>
      <c r="G46" s="14"/>
      <c r="H46" s="14"/>
    </row>
    <row r="47" spans="2:8" ht="15.75" thickBot="1" x14ac:dyDescent="0.3">
      <c r="B47" s="25" t="s">
        <v>4</v>
      </c>
      <c r="C47" s="25"/>
      <c r="D47" s="25"/>
      <c r="E47" s="25"/>
      <c r="F47" s="25"/>
      <c r="G47" s="25"/>
      <c r="H47" s="25"/>
    </row>
    <row r="48" spans="2:8" ht="24" x14ac:dyDescent="0.2">
      <c r="B48" s="17" t="s">
        <v>3</v>
      </c>
      <c r="C48" s="18" t="s">
        <v>5</v>
      </c>
      <c r="D48" s="18" t="s">
        <v>6</v>
      </c>
      <c r="E48" s="17" t="s">
        <v>1</v>
      </c>
      <c r="F48" s="17" t="s">
        <v>2</v>
      </c>
      <c r="G48" s="17" t="s">
        <v>7</v>
      </c>
      <c r="H48" s="17" t="s">
        <v>0</v>
      </c>
    </row>
    <row r="49" spans="2:10" x14ac:dyDescent="0.2">
      <c r="B49" s="2">
        <v>1980</v>
      </c>
      <c r="C49" s="15">
        <v>0.63913887285758386</v>
      </c>
      <c r="D49" s="16">
        <v>0.25286112714241615</v>
      </c>
      <c r="E49" s="4">
        <v>0.108</v>
      </c>
      <c r="F49" s="4">
        <v>0</v>
      </c>
      <c r="G49" s="4">
        <v>0</v>
      </c>
      <c r="H49" s="4">
        <v>0</v>
      </c>
    </row>
    <row r="50" spans="2:10" x14ac:dyDescent="0.2">
      <c r="B50" s="2">
        <v>1981</v>
      </c>
      <c r="C50" s="15">
        <v>0.58874530688250659</v>
      </c>
      <c r="D50" s="16">
        <v>0.2722546931174934</v>
      </c>
      <c r="E50" s="4">
        <v>0.13900000000000001</v>
      </c>
      <c r="F50" s="4">
        <v>0</v>
      </c>
      <c r="G50" s="4">
        <v>0</v>
      </c>
      <c r="H50" s="4">
        <v>0</v>
      </c>
    </row>
    <row r="51" spans="2:10" x14ac:dyDescent="0.2">
      <c r="B51" s="2">
        <v>1982</v>
      </c>
      <c r="C51" s="15">
        <v>0.50752046816236063</v>
      </c>
      <c r="D51" s="16">
        <v>0.33047953183763934</v>
      </c>
      <c r="E51" s="4">
        <v>0.16200000000000001</v>
      </c>
      <c r="F51" s="4">
        <v>0</v>
      </c>
      <c r="G51" s="4">
        <v>0</v>
      </c>
      <c r="H51" s="4">
        <v>0</v>
      </c>
    </row>
    <row r="52" spans="2:10" x14ac:dyDescent="0.2">
      <c r="B52" s="2">
        <v>1983</v>
      </c>
      <c r="C52" s="15">
        <v>0.30830360711452892</v>
      </c>
      <c r="D52" s="16">
        <v>0.50769639288547097</v>
      </c>
      <c r="E52" s="4">
        <v>0.184</v>
      </c>
      <c r="F52" s="4">
        <v>0</v>
      </c>
      <c r="G52" s="4">
        <v>0</v>
      </c>
      <c r="H52" s="4">
        <v>0</v>
      </c>
    </row>
    <row r="53" spans="2:10" x14ac:dyDescent="0.2">
      <c r="B53" s="2">
        <v>1984</v>
      </c>
      <c r="C53" s="15">
        <v>0.35712965451324069</v>
      </c>
      <c r="D53" s="16">
        <v>0.42887034548675934</v>
      </c>
      <c r="E53" s="4">
        <v>0.214</v>
      </c>
      <c r="F53" s="4">
        <v>0</v>
      </c>
      <c r="G53" s="4">
        <v>0</v>
      </c>
      <c r="H53" s="4">
        <v>0</v>
      </c>
    </row>
    <row r="54" spans="2:10" x14ac:dyDescent="0.2">
      <c r="B54" s="2">
        <v>1985</v>
      </c>
      <c r="C54" s="15">
        <v>0.37684327991213407</v>
      </c>
      <c r="D54" s="16">
        <v>0.40915672008786597</v>
      </c>
      <c r="E54" s="4">
        <v>0.214</v>
      </c>
      <c r="F54" s="4">
        <v>0</v>
      </c>
      <c r="G54" s="4">
        <v>0</v>
      </c>
      <c r="H54" s="4">
        <v>0</v>
      </c>
    </row>
    <row r="55" spans="2:10" x14ac:dyDescent="0.2">
      <c r="B55" s="2">
        <v>1986</v>
      </c>
      <c r="C55" s="15">
        <v>0.29504482985071012</v>
      </c>
      <c r="D55" s="16">
        <v>0.39595517014928983</v>
      </c>
      <c r="E55" s="4">
        <v>0.309</v>
      </c>
      <c r="F55" s="4">
        <v>0</v>
      </c>
      <c r="G55" s="4">
        <v>0</v>
      </c>
      <c r="H55" s="4">
        <v>0</v>
      </c>
    </row>
    <row r="56" spans="2:10" x14ac:dyDescent="0.2">
      <c r="B56" s="2">
        <v>1987</v>
      </c>
      <c r="C56" s="15">
        <v>0.26191453490818978</v>
      </c>
      <c r="D56" s="16">
        <v>0.43908546509181018</v>
      </c>
      <c r="E56" s="4">
        <v>0.29899999999999999</v>
      </c>
      <c r="F56" s="4">
        <v>0</v>
      </c>
      <c r="G56" s="4">
        <v>0</v>
      </c>
      <c r="H56" s="4">
        <v>0</v>
      </c>
    </row>
    <row r="57" spans="2:10" x14ac:dyDescent="0.2">
      <c r="B57" s="2">
        <v>1988</v>
      </c>
      <c r="C57" s="15">
        <v>0.22501988737230513</v>
      </c>
      <c r="D57" s="16">
        <v>0.45898011262769489</v>
      </c>
      <c r="E57" s="4">
        <v>0.316</v>
      </c>
      <c r="F57" s="4">
        <v>0</v>
      </c>
      <c r="G57" s="4">
        <v>0</v>
      </c>
      <c r="H57" s="4">
        <v>0</v>
      </c>
    </row>
    <row r="58" spans="2:10" x14ac:dyDescent="0.2">
      <c r="B58" s="2">
        <v>1989</v>
      </c>
      <c r="C58" s="15">
        <v>0.15392849343527534</v>
      </c>
      <c r="D58" s="16">
        <v>0.54907150656472459</v>
      </c>
      <c r="E58" s="4">
        <v>0.29699999999999999</v>
      </c>
      <c r="F58" s="4">
        <v>0</v>
      </c>
      <c r="G58" s="4">
        <v>0</v>
      </c>
      <c r="H58" s="4">
        <v>0</v>
      </c>
    </row>
    <row r="59" spans="2:10" x14ac:dyDescent="0.2">
      <c r="B59" s="2">
        <v>1990</v>
      </c>
      <c r="C59" s="15">
        <v>0.13077048338272448</v>
      </c>
      <c r="D59" s="16">
        <v>0.61022951661727554</v>
      </c>
      <c r="E59" s="4">
        <v>0.25900000000000001</v>
      </c>
      <c r="F59" s="4">
        <v>0</v>
      </c>
      <c r="G59" s="4">
        <v>0</v>
      </c>
      <c r="H59" s="4">
        <v>0</v>
      </c>
    </row>
    <row r="60" spans="2:10" x14ac:dyDescent="0.2">
      <c r="B60" s="2">
        <v>1991</v>
      </c>
      <c r="C60" s="15">
        <v>7.8039390791177776E-2</v>
      </c>
      <c r="D60" s="16">
        <v>0.61196060920882211</v>
      </c>
      <c r="E60" s="4">
        <v>0.31</v>
      </c>
      <c r="F60" s="4">
        <v>0</v>
      </c>
      <c r="G60" s="4">
        <v>0</v>
      </c>
      <c r="H60" s="4">
        <v>0</v>
      </c>
    </row>
    <row r="61" spans="2:10" x14ac:dyDescent="0.2">
      <c r="B61" s="2">
        <v>1992</v>
      </c>
      <c r="C61" s="15">
        <v>8.509365102955431E-2</v>
      </c>
      <c r="D61" s="16">
        <v>0.66090634897044565</v>
      </c>
      <c r="E61" s="4">
        <v>0.254</v>
      </c>
      <c r="F61" s="4">
        <v>0</v>
      </c>
      <c r="G61" s="4">
        <v>0</v>
      </c>
      <c r="H61" s="4">
        <v>0</v>
      </c>
    </row>
    <row r="62" spans="2:10" x14ac:dyDescent="0.2">
      <c r="B62" s="2">
        <v>1993</v>
      </c>
      <c r="C62" s="15">
        <v>7.5161327918716284E-2</v>
      </c>
      <c r="D62" s="16">
        <v>0.68483867208128368</v>
      </c>
      <c r="E62" s="4">
        <v>0.24</v>
      </c>
      <c r="F62" s="4">
        <v>0</v>
      </c>
      <c r="G62" s="4">
        <v>0</v>
      </c>
      <c r="H62" s="4">
        <v>0</v>
      </c>
    </row>
    <row r="63" spans="2:10" x14ac:dyDescent="0.2">
      <c r="B63" s="2">
        <v>1994</v>
      </c>
      <c r="C63" s="15">
        <v>5.9267281650061863E-2</v>
      </c>
      <c r="D63" s="16">
        <v>0.70773271834993812</v>
      </c>
      <c r="E63" s="4">
        <v>0.23300000000000001</v>
      </c>
      <c r="F63" s="4">
        <v>0</v>
      </c>
      <c r="G63" s="4">
        <v>0</v>
      </c>
      <c r="H63" s="4">
        <v>0</v>
      </c>
      <c r="J63" s="4"/>
    </row>
    <row r="64" spans="2:10" x14ac:dyDescent="0.2">
      <c r="B64" s="2">
        <v>1995</v>
      </c>
      <c r="C64" s="15">
        <v>5.2471993455357469E-2</v>
      </c>
      <c r="D64" s="16">
        <v>0.74352800654464257</v>
      </c>
      <c r="E64" s="4">
        <v>0.20399999999999999</v>
      </c>
      <c r="F64" s="4">
        <v>0</v>
      </c>
      <c r="G64" s="4">
        <v>0</v>
      </c>
      <c r="H64" s="4">
        <v>0</v>
      </c>
    </row>
    <row r="65" spans="2:10" x14ac:dyDescent="0.2">
      <c r="B65" s="2">
        <v>1996</v>
      </c>
      <c r="C65" s="15">
        <v>5.5697939563592223E-2</v>
      </c>
      <c r="D65" s="16">
        <v>0.78830206043640771</v>
      </c>
      <c r="E65" s="4">
        <v>0.156</v>
      </c>
      <c r="F65" s="4">
        <v>0</v>
      </c>
      <c r="G65" s="4">
        <v>0</v>
      </c>
      <c r="H65" s="4">
        <v>0</v>
      </c>
      <c r="J65" s="4"/>
    </row>
    <row r="66" spans="2:10" x14ac:dyDescent="0.2">
      <c r="B66" s="2">
        <v>1997</v>
      </c>
      <c r="C66" s="15">
        <v>4.2382686177509614E-2</v>
      </c>
      <c r="D66" s="16">
        <v>0.75661731382249042</v>
      </c>
      <c r="E66" s="4">
        <v>0.20100000000000001</v>
      </c>
      <c r="F66" s="4">
        <v>0</v>
      </c>
      <c r="G66" s="4">
        <v>0</v>
      </c>
      <c r="H66" s="4">
        <v>0</v>
      </c>
      <c r="J66" s="4"/>
    </row>
    <row r="67" spans="2:10" x14ac:dyDescent="0.2">
      <c r="B67" s="2">
        <v>1998</v>
      </c>
      <c r="C67" s="15">
        <v>2.3575859394549648E-2</v>
      </c>
      <c r="D67" s="16">
        <v>0.78742414060545041</v>
      </c>
      <c r="E67" s="4">
        <v>0.189</v>
      </c>
      <c r="F67" s="4">
        <v>0</v>
      </c>
      <c r="G67" s="4">
        <v>0</v>
      </c>
      <c r="H67" s="4">
        <v>0</v>
      </c>
      <c r="J67" s="4"/>
    </row>
    <row r="68" spans="2:10" x14ac:dyDescent="0.2">
      <c r="B68" s="2">
        <v>1999</v>
      </c>
      <c r="C68" s="15">
        <v>1.7110048196520351E-2</v>
      </c>
      <c r="D68" s="16">
        <v>0.84088995180347959</v>
      </c>
      <c r="E68" s="4">
        <v>0.14199999999999999</v>
      </c>
      <c r="F68" s="4">
        <v>0</v>
      </c>
      <c r="G68" s="4">
        <v>0</v>
      </c>
      <c r="H68" s="4">
        <v>0</v>
      </c>
      <c r="J68" s="4"/>
    </row>
    <row r="69" spans="2:10" x14ac:dyDescent="0.2">
      <c r="B69" s="2">
        <v>2000</v>
      </c>
      <c r="C69" s="15">
        <v>1.6451426739715131E-2</v>
      </c>
      <c r="D69" s="16">
        <v>0.85654857326028488</v>
      </c>
      <c r="E69" s="4">
        <v>0.127</v>
      </c>
      <c r="F69" s="4">
        <v>0</v>
      </c>
      <c r="G69" s="4">
        <v>0</v>
      </c>
      <c r="H69" s="4">
        <v>0</v>
      </c>
      <c r="J69" s="4"/>
    </row>
    <row r="70" spans="2:10" x14ac:dyDescent="0.2">
      <c r="B70" s="2">
        <v>2001</v>
      </c>
      <c r="C70" s="15">
        <v>1.0411912973955583E-2</v>
      </c>
      <c r="D70" s="16">
        <v>0.82958808702604436</v>
      </c>
      <c r="E70" s="4">
        <v>0.16</v>
      </c>
      <c r="F70" s="4">
        <v>0</v>
      </c>
      <c r="G70" s="4">
        <v>0</v>
      </c>
      <c r="H70" s="4">
        <v>0</v>
      </c>
      <c r="J70" s="4"/>
    </row>
    <row r="71" spans="2:10" x14ac:dyDescent="0.2">
      <c r="B71" s="2">
        <v>2002</v>
      </c>
      <c r="C71" s="15">
        <v>6.1793980682204883E-3</v>
      </c>
      <c r="D71" s="16">
        <v>0.76082060193177947</v>
      </c>
      <c r="E71" s="4">
        <v>0.23300000000000001</v>
      </c>
      <c r="F71" s="4">
        <v>0</v>
      </c>
      <c r="G71" s="4">
        <v>0</v>
      </c>
      <c r="H71" s="4">
        <v>0</v>
      </c>
      <c r="J71" s="4"/>
    </row>
    <row r="72" spans="2:10" x14ac:dyDescent="0.2">
      <c r="B72" s="2">
        <v>2003</v>
      </c>
      <c r="C72" s="15">
        <v>6.9918634387930239E-4</v>
      </c>
      <c r="D72" s="16">
        <v>0.71030081365612063</v>
      </c>
      <c r="E72" s="4">
        <v>0.28199999999999997</v>
      </c>
      <c r="F72" s="4">
        <v>0</v>
      </c>
      <c r="G72" s="4">
        <v>0</v>
      </c>
      <c r="H72" s="4">
        <v>6.0000000000000001E-3</v>
      </c>
      <c r="J72" s="4"/>
    </row>
    <row r="73" spans="2:10" x14ac:dyDescent="0.2">
      <c r="B73" s="2">
        <v>2004</v>
      </c>
      <c r="C73" s="15">
        <v>0</v>
      </c>
      <c r="D73" s="16">
        <v>0.63200000000000001</v>
      </c>
      <c r="E73" s="4">
        <v>0.35499999999999998</v>
      </c>
      <c r="F73" s="4">
        <v>8.0000000000000002E-3</v>
      </c>
      <c r="G73" s="4">
        <v>0</v>
      </c>
      <c r="H73" s="4">
        <v>6.0000000000000001E-3</v>
      </c>
      <c r="J73" s="4"/>
    </row>
    <row r="74" spans="2:10" x14ac:dyDescent="0.2">
      <c r="B74" s="2">
        <v>2005</v>
      </c>
      <c r="C74" s="15">
        <v>0</v>
      </c>
      <c r="D74" s="16">
        <v>0.54300000000000004</v>
      </c>
      <c r="E74" s="4">
        <v>0.41899999999999998</v>
      </c>
      <c r="F74" s="4">
        <v>2.1000000000000001E-2</v>
      </c>
      <c r="G74" s="4">
        <v>0</v>
      </c>
      <c r="H74" s="4">
        <v>1.8000000000000002E-2</v>
      </c>
      <c r="J74" s="4"/>
    </row>
    <row r="75" spans="2:10" x14ac:dyDescent="0.2">
      <c r="B75" s="2">
        <v>2006</v>
      </c>
      <c r="C75" s="15">
        <v>0</v>
      </c>
      <c r="D75" s="16">
        <v>0.48</v>
      </c>
      <c r="E75" s="4">
        <v>0.443</v>
      </c>
      <c r="F75" s="4">
        <v>3.7999999999999999E-2</v>
      </c>
      <c r="G75" s="4">
        <v>8.0000000000000002E-3</v>
      </c>
      <c r="H75" s="4">
        <v>3.1E-2</v>
      </c>
    </row>
    <row r="76" spans="2:10" x14ac:dyDescent="0.2">
      <c r="B76" s="2">
        <v>2007</v>
      </c>
      <c r="C76" s="15">
        <v>0</v>
      </c>
      <c r="D76" s="16">
        <v>0.45800000000000002</v>
      </c>
      <c r="E76" s="4">
        <v>0.38</v>
      </c>
      <c r="F76" s="4">
        <v>0.115</v>
      </c>
      <c r="G76" s="4">
        <v>0.01</v>
      </c>
      <c r="H76" s="4">
        <v>3.6000000000000004E-2</v>
      </c>
      <c r="J76" s="4"/>
    </row>
    <row r="77" spans="2:10" x14ac:dyDescent="0.2">
      <c r="B77" s="2">
        <v>2008</v>
      </c>
      <c r="C77" s="15">
        <v>0</v>
      </c>
      <c r="D77" s="16">
        <v>0.379</v>
      </c>
      <c r="E77" s="4">
        <v>0.374</v>
      </c>
      <c r="F77" s="4">
        <v>0.19900000000000001</v>
      </c>
      <c r="G77" s="4">
        <v>1.2E-2</v>
      </c>
      <c r="H77" s="4">
        <v>3.5999999999999997E-2</v>
      </c>
      <c r="J77" s="4"/>
    </row>
    <row r="78" spans="2:10" x14ac:dyDescent="0.2">
      <c r="B78" s="2">
        <v>2009</v>
      </c>
      <c r="C78" s="15">
        <v>0</v>
      </c>
      <c r="D78" s="16">
        <v>0.23400000000000001</v>
      </c>
      <c r="E78" s="4">
        <v>0.33700000000000002</v>
      </c>
      <c r="F78" s="4">
        <v>0.35199999999999998</v>
      </c>
      <c r="G78" s="4">
        <v>1.6E-2</v>
      </c>
      <c r="H78" s="4">
        <v>0.06</v>
      </c>
      <c r="J78" s="4"/>
    </row>
    <row r="79" spans="2:10" x14ac:dyDescent="0.2">
      <c r="B79" s="2">
        <v>2010</v>
      </c>
      <c r="C79" s="15">
        <v>0</v>
      </c>
      <c r="D79" s="16">
        <v>0.16400000000000001</v>
      </c>
      <c r="E79" s="4">
        <v>0.29099999999999998</v>
      </c>
      <c r="F79" s="4">
        <v>0.46700000000000003</v>
      </c>
      <c r="G79" s="4">
        <v>1.9E-2</v>
      </c>
      <c r="H79" s="4">
        <v>5.8999999999999997E-2</v>
      </c>
      <c r="J79" s="4"/>
    </row>
    <row r="80" spans="2:10" x14ac:dyDescent="0.2">
      <c r="B80" s="2">
        <v>2011</v>
      </c>
      <c r="C80" s="15">
        <v>0</v>
      </c>
      <c r="D80" s="16">
        <v>0.11899999999999999</v>
      </c>
      <c r="E80" s="4">
        <v>0.26500000000000001</v>
      </c>
      <c r="F80" s="4">
        <v>0.505</v>
      </c>
      <c r="G80" s="4">
        <v>3.7999999999999999E-2</v>
      </c>
      <c r="H80" s="4">
        <v>7.3000000000000009E-2</v>
      </c>
      <c r="J80" s="4"/>
    </row>
    <row r="81" spans="2:11" x14ac:dyDescent="0.2">
      <c r="B81" s="2">
        <v>2012</v>
      </c>
      <c r="C81" s="15">
        <v>0</v>
      </c>
      <c r="D81" s="16">
        <v>0.104</v>
      </c>
      <c r="E81" s="4">
        <v>0.24399999999999999</v>
      </c>
      <c r="F81" s="4">
        <v>0.54600000000000004</v>
      </c>
      <c r="G81" s="4">
        <v>4.3999999999999997E-2</v>
      </c>
      <c r="H81" s="4">
        <v>6.2E-2</v>
      </c>
      <c r="J81" s="4"/>
    </row>
    <row r="82" spans="2:11" x14ac:dyDescent="0.2">
      <c r="B82" s="2">
        <v>2013</v>
      </c>
      <c r="C82" s="15">
        <v>0</v>
      </c>
      <c r="D82" s="16">
        <v>4.7E-2</v>
      </c>
      <c r="E82" s="4">
        <v>0.20200000000000001</v>
      </c>
      <c r="F82" s="4">
        <v>0.60299999999999998</v>
      </c>
      <c r="G82" s="4">
        <v>0.06</v>
      </c>
      <c r="H82" s="4">
        <v>8.8000000000000009E-2</v>
      </c>
      <c r="J82" s="4"/>
    </row>
    <row r="83" spans="2:11" x14ac:dyDescent="0.2">
      <c r="B83" s="2">
        <v>2014</v>
      </c>
      <c r="C83" s="15">
        <v>0</v>
      </c>
      <c r="D83" s="16">
        <v>1.4999999999999999E-2</v>
      </c>
      <c r="E83" s="4">
        <v>0.127</v>
      </c>
      <c r="F83" s="4">
        <v>0.59099999999999997</v>
      </c>
      <c r="G83" s="4">
        <v>0.16599999999999998</v>
      </c>
      <c r="H83" s="4">
        <v>0.10100000000000001</v>
      </c>
      <c r="J83" s="4"/>
    </row>
    <row r="84" spans="2:11" x14ac:dyDescent="0.2">
      <c r="B84" s="2">
        <v>2015</v>
      </c>
      <c r="C84" s="15">
        <v>0</v>
      </c>
      <c r="D84" s="16">
        <v>1.0999999999999999E-2</v>
      </c>
      <c r="E84" s="4">
        <v>0.09</v>
      </c>
      <c r="F84" s="4">
        <v>0.56699999999999995</v>
      </c>
      <c r="G84" s="4">
        <v>0.17799999999999999</v>
      </c>
      <c r="H84" s="4">
        <v>0.153</v>
      </c>
      <c r="K84" s="4"/>
    </row>
    <row r="85" spans="2:11" x14ac:dyDescent="0.2">
      <c r="B85" s="2">
        <v>2016</v>
      </c>
      <c r="C85" s="15">
        <v>0</v>
      </c>
      <c r="D85" s="16">
        <v>6.0000000000000001E-3</v>
      </c>
      <c r="E85" s="4">
        <v>0.05</v>
      </c>
      <c r="F85" s="4">
        <v>0.58899999999999997</v>
      </c>
      <c r="G85" s="4">
        <v>0.22299999999999998</v>
      </c>
      <c r="H85" s="4">
        <v>0.13300000000000001</v>
      </c>
      <c r="I85" s="3"/>
    </row>
    <row r="86" spans="2:11" x14ac:dyDescent="0.2">
      <c r="B86" s="2"/>
      <c r="C86" s="2"/>
      <c r="D86" s="2"/>
      <c r="E86" s="3"/>
      <c r="F86" s="3"/>
      <c r="G86" s="3"/>
      <c r="H86" s="3"/>
    </row>
    <row r="88" spans="2:11" x14ac:dyDescent="0.2">
      <c r="B88" s="1" t="s">
        <v>10</v>
      </c>
    </row>
    <row r="89" spans="2:11" x14ac:dyDescent="0.2">
      <c r="G89" s="3"/>
      <c r="H89" s="3"/>
    </row>
    <row r="90" spans="2:11" x14ac:dyDescent="0.2">
      <c r="B90" s="1" t="s">
        <v>11</v>
      </c>
    </row>
    <row r="91" spans="2:11" x14ac:dyDescent="0.2">
      <c r="B91" s="1" t="s">
        <v>12</v>
      </c>
    </row>
    <row r="92" spans="2:11" x14ac:dyDescent="0.2">
      <c r="B92" s="1" t="s">
        <v>13</v>
      </c>
    </row>
    <row r="93" spans="2:11" ht="15" x14ac:dyDescent="0.25">
      <c r="B93" s="9"/>
      <c r="C93" s="9"/>
      <c r="D93" s="9"/>
    </row>
    <row r="121" spans="6:6" x14ac:dyDescent="0.2">
      <c r="F121" s="5"/>
    </row>
  </sheetData>
  <mergeCells count="3">
    <mergeCell ref="B6:H6"/>
    <mergeCell ref="B47:H47"/>
    <mergeCell ref="B4:H4"/>
  </mergeCells>
  <hyperlinks>
    <hyperlink ref="B2" r:id="rId1"/>
  </hyperlinks>
  <pageMargins left="0.25" right="8.3333333333333301E-2" top="0.19166666666666701" bottom="0.12" header="0.3" footer="0.3"/>
  <pageSetup scale="90" orientation="portrait" r:id="rId2"/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Share of Transmission Speeds, 1980-2016</dc:title>
  <dc:subject>FOTW #979</dc:subject>
  <dc:creator>Oak Ridge National Laboratory</dc:creator>
  <cp:keywords>transmission speeds, CVT, 7-10 speed, 6-speed, 5-speed, 4-speed, 3-speed</cp:keywords>
  <cp:lastModifiedBy>Skonicki, Vicki L.</cp:lastModifiedBy>
  <cp:lastPrinted>2017-03-31T16:51:09Z</cp:lastPrinted>
  <dcterms:created xsi:type="dcterms:W3CDTF">2008-10-14T15:25:29Z</dcterms:created>
  <dcterms:modified xsi:type="dcterms:W3CDTF">2017-05-22T21:09:16Z</dcterms:modified>
</cp:coreProperties>
</file>