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28800" windowHeight="14010"/>
  </bookViews>
  <sheets>
    <sheet name="FOTW #960" sheetId="1" r:id="rId1"/>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<sst xmlns="http://schemas.openxmlformats.org/spreadsheetml/2006/main" count="31" uniqueCount="31">
  <si>
    <t>Survey Start Date</t>
  </si>
  <si>
    <t>Gasoline</t>
  </si>
  <si>
    <t>E85</t>
  </si>
  <si>
    <t>CNG</t>
  </si>
  <si>
    <t>Diesel</t>
  </si>
  <si>
    <t>B20</t>
  </si>
  <si>
    <t>Electricity</t>
  </si>
  <si>
    <t>U.S. Department of Energy, Vehicle Technologies Office</t>
  </si>
  <si>
    <t>Fact of the Week # 960</t>
  </si>
  <si>
    <t>Average U.S. Retail Fuel Prices per Gasoline Gallon Equivalent</t>
  </si>
  <si>
    <t>(Constant 2016 Dollars)</t>
  </si>
  <si>
    <r>
      <t>Sources:</t>
    </r>
    <r>
      <rPr>
        <sz val="11"/>
        <rFont val="Arial"/>
        <family val="2"/>
      </rPr>
      <t xml:space="preserve"> </t>
    </r>
  </si>
  <si>
    <r>
      <t xml:space="preserve">Electricity: Energy Information Administration, </t>
    </r>
    <r>
      <rPr>
        <i/>
        <sz val="11"/>
        <rFont val="Arial"/>
        <family val="2"/>
      </rPr>
      <t>December 2016 Monthly Energy Review</t>
    </r>
    <r>
      <rPr>
        <sz val="11"/>
        <rFont val="Arial"/>
        <family val="2"/>
      </rPr>
      <t>, Average Monthly Retail Price of Residential Electricity from Table 9.8.</t>
    </r>
  </si>
  <si>
    <t>Data were converted to E10 gasoline gallon equivalent using a factor of 33.5 Btu.</t>
  </si>
  <si>
    <t xml:space="preserve">http://www.eia.gov/totalenergy/data/monthly/#prices </t>
  </si>
  <si>
    <t>All other fuels: Clean Cities Alternative Fuel Price Reports. Data were converted to E10 gasoline gallon equivalent using factors documented in the report.</t>
  </si>
  <si>
    <t xml:space="preserve">http://www.afdc.energy.gov/fuels/prices.html </t>
  </si>
  <si>
    <t xml:space="preserve">Adjustment for inflation: U.S. Department of Commerce, Bureau of Economic Analysis, National Income and Product Accounts, Table 1.1.9. Implicit Price Deflators for Gross Domestic Product, quarterly data. </t>
  </si>
  <si>
    <t xml:space="preserve">http://www.bea.gov/iTable/iTable.cfm?ReqID=9&amp;step=1# </t>
  </si>
  <si>
    <t>Notes:</t>
  </si>
  <si>
    <r>
      <t>·</t>
    </r>
    <r>
      <rPr>
        <sz val="7"/>
        <rFont val="Times New Roman"/>
        <family val="1"/>
      </rPr>
      <t xml:space="preserve">         </t>
    </r>
    <r>
      <rPr>
        <sz val="11"/>
        <rFont val="Arial"/>
        <family val="2"/>
      </rPr>
      <t>The October 2016 electricity price data are not available. Thus, September data were used.</t>
    </r>
  </si>
  <si>
    <r>
      <t>·</t>
    </r>
    <r>
      <rPr>
        <sz val="7"/>
        <rFont val="Times New Roman"/>
        <family val="1"/>
      </rPr>
      <t xml:space="preserve">         </t>
    </r>
    <r>
      <rPr>
        <sz val="11"/>
        <rFont val="Arial"/>
        <family val="2"/>
      </rPr>
      <t>The number of stations surveyed, and therefore the quality of the data, increase throughout time.  The most notable increase was for the 9/1/05 report.</t>
    </r>
  </si>
  <si>
    <r>
      <t>·</t>
    </r>
    <r>
      <rPr>
        <sz val="7"/>
        <rFont val="Times New Roman"/>
        <family val="1"/>
      </rPr>
      <t xml:space="preserve">         </t>
    </r>
    <r>
      <rPr>
        <sz val="11"/>
        <rFont val="Arial"/>
        <family val="2"/>
      </rPr>
      <t>CNG, E85, and B20 prices were median prices before 9/1/05 and mean prices after this date.</t>
    </r>
  </si>
  <si>
    <r>
      <t>·</t>
    </r>
    <r>
      <rPr>
        <sz val="7"/>
        <rFont val="Times New Roman"/>
        <family val="1"/>
      </rPr>
      <t xml:space="preserve">         </t>
    </r>
    <r>
      <rPr>
        <sz val="11"/>
        <rFont val="Arial"/>
        <family val="2"/>
      </rPr>
      <t>Starting in the 9/1/05 issue, prices were averaged over longer periods (generally one month rather than one week).</t>
    </r>
  </si>
  <si>
    <r>
      <t>·</t>
    </r>
    <r>
      <rPr>
        <sz val="7"/>
        <rFont val="Times New Roman"/>
        <family val="1"/>
      </rPr>
      <t xml:space="preserve">         </t>
    </r>
    <r>
      <rPr>
        <sz val="11"/>
        <rFont val="Arial"/>
        <family val="2"/>
      </rPr>
      <t>B20 prices are not available for the first three survey dates.</t>
    </r>
  </si>
  <si>
    <r>
      <t>·</t>
    </r>
    <r>
      <rPr>
        <sz val="7"/>
        <rFont val="Times New Roman"/>
        <family val="1"/>
      </rPr>
      <t xml:space="preserve">         </t>
    </r>
    <r>
      <rPr>
        <sz val="11"/>
        <rFont val="Arial"/>
        <family val="2"/>
      </rPr>
      <t>The electricity prices will not match the Alternative Fuel Data Center (AFDC) due to the AFDC use of an electric motor efficiency factor of 3.4.  That factor was not used in these data, which come directly from the Energy Information Administration. Also, these data are adjusted for inflation.</t>
    </r>
  </si>
  <si>
    <t xml:space="preserve">Notes: </t>
  </si>
  <si>
    <t>CNG = compressed natural gas.</t>
  </si>
  <si>
    <t>E85 = 85% ethanol and 15% gasoline.</t>
  </si>
  <si>
    <t>B20 = 20% biodiesel and 80% petroleum diesel.</t>
  </si>
  <si>
    <t>Prices were adjusted for inflation using the quarterly Gross Domestic Product Implicit Price Deflator.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</si>
</sst>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yyyy\ mmmm"/>
  </numFmts>
  <fonts count="11" x14ac:knownFonts="1">
    <font>
      <sz val="10"/>
      <name val="Arial"/>
    </font>
    <font>
      <sz val="10"/>
      <name val="Arial"/>
      <family val="2"/>
    </font>
    <font>
      <sz val="10"/>
      <name val="Arial"/>
    </font>
    <font>
      <b/>
      <sz val="10"/>
      <name val="Arial"/>
      <family val="2"/>
    </font>
    <font>
      <sz val="11"/>
      <name val="Arial"/>
      <family val="2"/>
    </font>
    <font>
      <u/>
      <sz val="11"/>
      <color theme="10"/>
      <name val="Calibri"/>
      <family val="2"/>
      <scheme val="minor"/>
    </font>
    <font>
      <b/>
      <sz val="11"/>
      <name val="Arial"/>
      <family val="2"/>
    </font>
    <font>
      <i/>
      <sz val="11"/>
      <name val="Arial"/>
      <family val="2"/>
    </font>
    <font>
      <sz val="11"/>
      <name val="Symbol"/>
      <family val="1"/>
      <charset val="2"/>
    </font>
    <font>
      <sz val="7"/>
      <name val="Times New Roman"/>
      <family val="1"/>
    </font>
    <font>
      <u/>
      <sz val="11"/>
      <color theme="10"/>
      <name val="Arial"/>
      <family val="2"/>
    </font>
  </fonts>
  <fills count="2">
    <fill>
      <patternFill patternType="none"/>
    </fill>
    <fill>
      <patternFill patternType="gray125"/>
    </fill>
  </fills>
  <borders count="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4">
    <xf numFmtId="0" fontId="0" fillId="0" borderId="0"/>
    <xf numFmtId="44" fontId="2" fillId="0" borderId="0" applyFont="0" applyFill="0" applyBorder="0" applyAlignment="0" applyProtection="0"/>
    <xf numFmtId="0" fontId="1" fillId="0" borderId="0"/>
    <xf numFmtId="0" fontId="5" fillId="0" borderId="0" applyNumberFormat="0" applyFill="0" applyBorder="0" applyAlignment="0" applyProtection="0"/>
  </cellStyleXfs>
  <cellXfs count="25">
    <xf numFmtId="0" fontId="0" fillId="0" borderId="0" xfId="0"/>
    <xf numFmtId="164" fontId="1" fillId="0" borderId="0" xfId="2" applyNumberFormat="1" applyFont="1" applyBorder="1"/>
    <xf numFmtId="164" fontId="1" fillId="0" borderId="0" xfId="0" applyNumberFormat="1" applyFont="1" applyBorder="1"/>
    <xf numFmtId="0" fontId="1" fillId="0" borderId="0" xfId="0" applyFont="1"/>
    <xf numFmtId="0" fontId="3" fillId="0" borderId="1" xfId="0" applyFont="1" applyFill="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1" fillId="0" borderId="0" xfId="2" applyFont="1" applyBorder="1"/>
    <xf numFmtId="165" fontId="1" fillId="0" borderId="0" xfId="1" applyNumberFormat="1" applyFont="1" applyBorder="1" applyAlignment="1">
      <alignment horizontal="left"/>
    </xf>
    <xf numFmtId="164" fontId="1" fillId="0" borderId="0" xfId="0" applyNumberFormat="1" applyFont="1"/>
    <xf numFmtId="165" fontId="1" fillId="0" borderId="0" xfId="2" applyNumberFormat="1" applyFont="1" applyBorder="1"/>
    <xf numFmtId="165" fontId="1" fillId="0" borderId="0" xfId="0" applyNumberFormat="1" applyFont="1"/>
    <xf numFmtId="164" fontId="3" fillId="0" borderId="0" xfId="0" applyNumberFormat="1" applyFont="1" applyBorder="1"/>
    <xf numFmtId="164" fontId="1" fillId="0" borderId="0" xfId="0" applyNumberFormat="1" applyFont="1" applyFill="1" applyBorder="1"/>
    <xf numFmtId="165" fontId="1" fillId="0" borderId="0" xfId="0" applyNumberFormat="1" applyFont="1" applyFill="1" applyBorder="1"/>
    <xf numFmtId="164" fontId="1" fillId="0" borderId="0" xfId="0" applyNumberFormat="1" applyFont="1" applyFill="1" applyBorder="1" applyAlignment="1">
      <alignment horizontal="left"/>
    </xf>
    <xf numFmtId="0" fontId="4" fillId="0" borderId="0" xfId="0" applyFont="1"/>
    <xf numFmtId="0" fontId="6" fillId="0" borderId="0" xfId="0" applyFont="1" applyAlignment="1">
      <alignment vertical="center"/>
    </xf>
    <xf numFmtId="0" fontId="4" fillId="0" borderId="0" xfId="0" applyFont="1" applyAlignment="1">
      <alignment vertical="center"/>
    </xf>
    <xf numFmtId="0" fontId="5" fillId="0" borderId="0" xfId="3" applyAlignment="1">
      <alignment vertical="center"/>
    </xf>
    <xf numFmtId="0" fontId="1" fillId="0" borderId="0" xfId="0" applyFont="1" applyFill="1"/>
    <xf numFmtId="0" fontId="5" fillId="0" borderId="0" xfId="3"/>
    <xf numFmtId="0" fontId="8" fillId="0" borderId="0" xfId="0" applyFont="1" applyAlignment="1">
      <alignment horizontal="left" vertical="center" wrapText="1"/>
    </xf>
    <xf numFmtId="0" fontId="8" fillId="0" borderId="0" xfId="0" applyFont="1" applyAlignment="1">
      <alignment horizontal="left" vertical="center"/>
    </xf>
    <xf numFmtId="0" fontId="10" fillId="0" borderId="0" xfId="3" applyFont="1" applyAlignment="1" applyProtection="1"/>
  </cellXfs>
  <cellStyles count="4">
    <cellStyle name="Currency" xfId="1" builtinId="4"/>
    <cellStyle name="Hyperlink" xfId="3"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Average U.S. Retail Fuel Prices per Gasoline Gallon Equivalent</a:t>
            </a:r>
          </a:p>
        </c:rich>
      </c:tx>
      <c:layout/>
      <c:overlay val="0"/>
    </c:title>
    <c:autoTitleDeleted val="0"/>
    <c:plotArea>
      <c:layout>
        <c:manualLayout>
          <c:layoutTarget val="inner"/>
          <c:xMode val="edge"/>
          <c:yMode val="edge"/>
          <c:x val="0.10313546562493642"/>
          <c:y val="6.1527351609480349E-2"/>
          <c:w val="0.75608130379051441"/>
          <c:h val="0.80358788336879905"/>
        </c:manualLayout>
      </c:layout>
      <c:lineChart>
        <c:grouping val="standard"/>
        <c:varyColors val="0"/>
        <c:ser>
          <c:idx val="2"/>
          <c:order val="0"/>
          <c:tx>
            <c:strRef>
              <c:f>'FOTW #960'!$H$6</c:f>
              <c:strCache>
                <c:ptCount val="1"/>
                <c:pt idx="0">
                  <c:v>Electricity</c:v>
                </c:pt>
              </c:strCache>
            </c:strRef>
          </c:tx>
          <c:spPr>
            <a:ln w="25400">
              <a:solidFill>
                <a:srgbClr val="FF0000"/>
              </a:solidFill>
              <a:prstDash val="solid"/>
            </a:ln>
          </c:spPr>
          <c:marker>
            <c:symbol val="circle"/>
            <c:size val="5"/>
            <c:spPr>
              <a:solidFill>
                <a:srgbClr val="FF0000"/>
              </a:solidFill>
              <a:ln>
                <a:solidFill>
                  <a:srgbClr val="FF0000"/>
                </a:solidFill>
              </a:ln>
            </c:spPr>
          </c:marker>
          <c:cat>
            <c:numRef>
              <c:f>'FOTW #960'!$B$7:$B$205</c:f>
              <c:numCache>
                <c:formatCode>yyyy\ mmmm</c:formatCode>
                <c:ptCount val="199"/>
                <c:pt idx="0">
                  <c:v>36617</c:v>
                </c:pt>
                <c:pt idx="1">
                  <c:v>36647</c:v>
                </c:pt>
                <c:pt idx="2">
                  <c:v>36678</c:v>
                </c:pt>
                <c:pt idx="3">
                  <c:v>36708</c:v>
                </c:pt>
                <c:pt idx="4">
                  <c:v>36739</c:v>
                </c:pt>
                <c:pt idx="5">
                  <c:v>36770</c:v>
                </c:pt>
                <c:pt idx="6">
                  <c:v>36800</c:v>
                </c:pt>
                <c:pt idx="7">
                  <c:v>36831</c:v>
                </c:pt>
                <c:pt idx="8">
                  <c:v>36861</c:v>
                </c:pt>
                <c:pt idx="9">
                  <c:v>36892</c:v>
                </c:pt>
                <c:pt idx="10">
                  <c:v>36923</c:v>
                </c:pt>
                <c:pt idx="11">
                  <c:v>36951</c:v>
                </c:pt>
                <c:pt idx="12">
                  <c:v>36982</c:v>
                </c:pt>
                <c:pt idx="13">
                  <c:v>37012</c:v>
                </c:pt>
                <c:pt idx="14">
                  <c:v>37043</c:v>
                </c:pt>
                <c:pt idx="15">
                  <c:v>37073</c:v>
                </c:pt>
                <c:pt idx="16">
                  <c:v>37104</c:v>
                </c:pt>
                <c:pt idx="17">
                  <c:v>37135</c:v>
                </c:pt>
                <c:pt idx="18">
                  <c:v>37165</c:v>
                </c:pt>
                <c:pt idx="19">
                  <c:v>37196</c:v>
                </c:pt>
                <c:pt idx="20">
                  <c:v>37226</c:v>
                </c:pt>
                <c:pt idx="21">
                  <c:v>37257</c:v>
                </c:pt>
                <c:pt idx="22">
                  <c:v>37288</c:v>
                </c:pt>
                <c:pt idx="23">
                  <c:v>37316</c:v>
                </c:pt>
                <c:pt idx="24">
                  <c:v>37347</c:v>
                </c:pt>
                <c:pt idx="25">
                  <c:v>37377</c:v>
                </c:pt>
                <c:pt idx="26">
                  <c:v>37408</c:v>
                </c:pt>
                <c:pt idx="27">
                  <c:v>37438</c:v>
                </c:pt>
                <c:pt idx="28">
                  <c:v>37469</c:v>
                </c:pt>
                <c:pt idx="29">
                  <c:v>37500</c:v>
                </c:pt>
                <c:pt idx="30">
                  <c:v>37530</c:v>
                </c:pt>
                <c:pt idx="31">
                  <c:v>37561</c:v>
                </c:pt>
                <c:pt idx="32">
                  <c:v>37591</c:v>
                </c:pt>
                <c:pt idx="33">
                  <c:v>37622</c:v>
                </c:pt>
                <c:pt idx="34">
                  <c:v>37653</c:v>
                </c:pt>
                <c:pt idx="35">
                  <c:v>37681</c:v>
                </c:pt>
                <c:pt idx="36">
                  <c:v>37712</c:v>
                </c:pt>
                <c:pt idx="37">
                  <c:v>37742</c:v>
                </c:pt>
                <c:pt idx="38">
                  <c:v>37773</c:v>
                </c:pt>
                <c:pt idx="39">
                  <c:v>37803</c:v>
                </c:pt>
                <c:pt idx="40">
                  <c:v>37834</c:v>
                </c:pt>
                <c:pt idx="41">
                  <c:v>37865</c:v>
                </c:pt>
                <c:pt idx="42">
                  <c:v>37895</c:v>
                </c:pt>
                <c:pt idx="43">
                  <c:v>37926</c:v>
                </c:pt>
                <c:pt idx="44">
                  <c:v>37956</c:v>
                </c:pt>
                <c:pt idx="45">
                  <c:v>37987</c:v>
                </c:pt>
                <c:pt idx="46">
                  <c:v>38018</c:v>
                </c:pt>
                <c:pt idx="47">
                  <c:v>38047</c:v>
                </c:pt>
                <c:pt idx="48">
                  <c:v>38078</c:v>
                </c:pt>
                <c:pt idx="49">
                  <c:v>38108</c:v>
                </c:pt>
                <c:pt idx="50">
                  <c:v>38139</c:v>
                </c:pt>
                <c:pt idx="51">
                  <c:v>38169</c:v>
                </c:pt>
                <c:pt idx="52">
                  <c:v>38200</c:v>
                </c:pt>
                <c:pt idx="53">
                  <c:v>38231</c:v>
                </c:pt>
                <c:pt idx="54">
                  <c:v>38261</c:v>
                </c:pt>
                <c:pt idx="55">
                  <c:v>38292</c:v>
                </c:pt>
                <c:pt idx="56">
                  <c:v>38322</c:v>
                </c:pt>
                <c:pt idx="57">
                  <c:v>38353</c:v>
                </c:pt>
                <c:pt idx="58">
                  <c:v>38384</c:v>
                </c:pt>
                <c:pt idx="59">
                  <c:v>38412</c:v>
                </c:pt>
                <c:pt idx="60">
                  <c:v>38443</c:v>
                </c:pt>
                <c:pt idx="61">
                  <c:v>38473</c:v>
                </c:pt>
                <c:pt idx="62">
                  <c:v>38504</c:v>
                </c:pt>
                <c:pt idx="63">
                  <c:v>38534</c:v>
                </c:pt>
                <c:pt idx="64">
                  <c:v>38565</c:v>
                </c:pt>
                <c:pt idx="65">
                  <c:v>38596</c:v>
                </c:pt>
                <c:pt idx="66">
                  <c:v>38626</c:v>
                </c:pt>
                <c:pt idx="67">
                  <c:v>38657</c:v>
                </c:pt>
                <c:pt idx="68">
                  <c:v>38687</c:v>
                </c:pt>
                <c:pt idx="69">
                  <c:v>38718</c:v>
                </c:pt>
                <c:pt idx="70">
                  <c:v>38749</c:v>
                </c:pt>
                <c:pt idx="71">
                  <c:v>38777</c:v>
                </c:pt>
                <c:pt idx="72">
                  <c:v>38808</c:v>
                </c:pt>
                <c:pt idx="73">
                  <c:v>38838</c:v>
                </c:pt>
                <c:pt idx="74">
                  <c:v>38869</c:v>
                </c:pt>
                <c:pt idx="75">
                  <c:v>38899</c:v>
                </c:pt>
                <c:pt idx="76">
                  <c:v>38930</c:v>
                </c:pt>
                <c:pt idx="77">
                  <c:v>38961</c:v>
                </c:pt>
                <c:pt idx="78">
                  <c:v>38991</c:v>
                </c:pt>
                <c:pt idx="79">
                  <c:v>39022</c:v>
                </c:pt>
                <c:pt idx="80">
                  <c:v>39052</c:v>
                </c:pt>
                <c:pt idx="81">
                  <c:v>39083</c:v>
                </c:pt>
                <c:pt idx="82">
                  <c:v>39114</c:v>
                </c:pt>
                <c:pt idx="83">
                  <c:v>39142</c:v>
                </c:pt>
                <c:pt idx="84">
                  <c:v>39173</c:v>
                </c:pt>
                <c:pt idx="85">
                  <c:v>39203</c:v>
                </c:pt>
                <c:pt idx="86">
                  <c:v>39234</c:v>
                </c:pt>
                <c:pt idx="87">
                  <c:v>39264</c:v>
                </c:pt>
                <c:pt idx="88">
                  <c:v>39295</c:v>
                </c:pt>
                <c:pt idx="89">
                  <c:v>39326</c:v>
                </c:pt>
                <c:pt idx="90">
                  <c:v>39356</c:v>
                </c:pt>
                <c:pt idx="91">
                  <c:v>39387</c:v>
                </c:pt>
                <c:pt idx="92">
                  <c:v>39417</c:v>
                </c:pt>
                <c:pt idx="93">
                  <c:v>39448</c:v>
                </c:pt>
                <c:pt idx="94">
                  <c:v>39479</c:v>
                </c:pt>
                <c:pt idx="95">
                  <c:v>39508</c:v>
                </c:pt>
                <c:pt idx="96">
                  <c:v>39539</c:v>
                </c:pt>
                <c:pt idx="97">
                  <c:v>39569</c:v>
                </c:pt>
                <c:pt idx="98">
                  <c:v>39600</c:v>
                </c:pt>
                <c:pt idx="99">
                  <c:v>39630</c:v>
                </c:pt>
                <c:pt idx="100">
                  <c:v>39661</c:v>
                </c:pt>
                <c:pt idx="101">
                  <c:v>39692</c:v>
                </c:pt>
                <c:pt idx="102">
                  <c:v>39722</c:v>
                </c:pt>
                <c:pt idx="103">
                  <c:v>39753</c:v>
                </c:pt>
                <c:pt idx="104">
                  <c:v>39783</c:v>
                </c:pt>
                <c:pt idx="105">
                  <c:v>39814</c:v>
                </c:pt>
                <c:pt idx="106">
                  <c:v>39845</c:v>
                </c:pt>
                <c:pt idx="107">
                  <c:v>39873</c:v>
                </c:pt>
                <c:pt idx="108">
                  <c:v>39904</c:v>
                </c:pt>
                <c:pt idx="109">
                  <c:v>39934</c:v>
                </c:pt>
                <c:pt idx="110">
                  <c:v>39965</c:v>
                </c:pt>
                <c:pt idx="111">
                  <c:v>39995</c:v>
                </c:pt>
                <c:pt idx="112">
                  <c:v>40026</c:v>
                </c:pt>
                <c:pt idx="113">
                  <c:v>40057</c:v>
                </c:pt>
                <c:pt idx="114">
                  <c:v>40087</c:v>
                </c:pt>
                <c:pt idx="115">
                  <c:v>40118</c:v>
                </c:pt>
                <c:pt idx="116">
                  <c:v>40148</c:v>
                </c:pt>
                <c:pt idx="117">
                  <c:v>40179</c:v>
                </c:pt>
                <c:pt idx="118">
                  <c:v>40210</c:v>
                </c:pt>
                <c:pt idx="119">
                  <c:v>40238</c:v>
                </c:pt>
                <c:pt idx="120">
                  <c:v>40269</c:v>
                </c:pt>
                <c:pt idx="121">
                  <c:v>40299</c:v>
                </c:pt>
                <c:pt idx="122">
                  <c:v>40330</c:v>
                </c:pt>
                <c:pt idx="123">
                  <c:v>40360</c:v>
                </c:pt>
                <c:pt idx="124">
                  <c:v>40391</c:v>
                </c:pt>
                <c:pt idx="125">
                  <c:v>40422</c:v>
                </c:pt>
                <c:pt idx="126">
                  <c:v>40452</c:v>
                </c:pt>
                <c:pt idx="127">
                  <c:v>40483</c:v>
                </c:pt>
                <c:pt idx="128">
                  <c:v>40513</c:v>
                </c:pt>
                <c:pt idx="129">
                  <c:v>40544</c:v>
                </c:pt>
                <c:pt idx="130">
                  <c:v>40575</c:v>
                </c:pt>
                <c:pt idx="131">
                  <c:v>40603</c:v>
                </c:pt>
                <c:pt idx="132">
                  <c:v>40634</c:v>
                </c:pt>
                <c:pt idx="133">
                  <c:v>40664</c:v>
                </c:pt>
                <c:pt idx="134">
                  <c:v>40695</c:v>
                </c:pt>
                <c:pt idx="135">
                  <c:v>40725</c:v>
                </c:pt>
                <c:pt idx="136">
                  <c:v>40756</c:v>
                </c:pt>
                <c:pt idx="137">
                  <c:v>40787</c:v>
                </c:pt>
                <c:pt idx="138">
                  <c:v>40817</c:v>
                </c:pt>
                <c:pt idx="139">
                  <c:v>40848</c:v>
                </c:pt>
                <c:pt idx="140">
                  <c:v>40878</c:v>
                </c:pt>
                <c:pt idx="141">
                  <c:v>40909</c:v>
                </c:pt>
                <c:pt idx="142">
                  <c:v>40940</c:v>
                </c:pt>
                <c:pt idx="143">
                  <c:v>40969</c:v>
                </c:pt>
                <c:pt idx="144">
                  <c:v>41000</c:v>
                </c:pt>
                <c:pt idx="145">
                  <c:v>41030</c:v>
                </c:pt>
                <c:pt idx="146">
                  <c:v>41061</c:v>
                </c:pt>
                <c:pt idx="147">
                  <c:v>41091</c:v>
                </c:pt>
                <c:pt idx="148">
                  <c:v>41122</c:v>
                </c:pt>
                <c:pt idx="149">
                  <c:v>41153</c:v>
                </c:pt>
                <c:pt idx="150">
                  <c:v>41183</c:v>
                </c:pt>
                <c:pt idx="151">
                  <c:v>41214</c:v>
                </c:pt>
                <c:pt idx="152">
                  <c:v>41244</c:v>
                </c:pt>
                <c:pt idx="153">
                  <c:v>41275</c:v>
                </c:pt>
                <c:pt idx="154">
                  <c:v>41306</c:v>
                </c:pt>
                <c:pt idx="155">
                  <c:v>41334</c:v>
                </c:pt>
                <c:pt idx="156">
                  <c:v>41365</c:v>
                </c:pt>
                <c:pt idx="157">
                  <c:v>41395</c:v>
                </c:pt>
                <c:pt idx="158">
                  <c:v>41426</c:v>
                </c:pt>
                <c:pt idx="159">
                  <c:v>41456</c:v>
                </c:pt>
                <c:pt idx="160">
                  <c:v>41487</c:v>
                </c:pt>
                <c:pt idx="161">
                  <c:v>41518</c:v>
                </c:pt>
                <c:pt idx="162">
                  <c:v>41548</c:v>
                </c:pt>
                <c:pt idx="163">
                  <c:v>41579</c:v>
                </c:pt>
                <c:pt idx="164">
                  <c:v>41609</c:v>
                </c:pt>
                <c:pt idx="165">
                  <c:v>41640</c:v>
                </c:pt>
                <c:pt idx="166">
                  <c:v>41671</c:v>
                </c:pt>
                <c:pt idx="167">
                  <c:v>41699</c:v>
                </c:pt>
                <c:pt idx="168">
                  <c:v>41730</c:v>
                </c:pt>
                <c:pt idx="169">
                  <c:v>41760</c:v>
                </c:pt>
                <c:pt idx="170">
                  <c:v>41791</c:v>
                </c:pt>
                <c:pt idx="171">
                  <c:v>41821</c:v>
                </c:pt>
                <c:pt idx="172">
                  <c:v>41852</c:v>
                </c:pt>
                <c:pt idx="173">
                  <c:v>41883</c:v>
                </c:pt>
                <c:pt idx="174">
                  <c:v>41913</c:v>
                </c:pt>
                <c:pt idx="175">
                  <c:v>41944</c:v>
                </c:pt>
                <c:pt idx="176">
                  <c:v>41974</c:v>
                </c:pt>
                <c:pt idx="177">
                  <c:v>42005</c:v>
                </c:pt>
                <c:pt idx="178">
                  <c:v>42036</c:v>
                </c:pt>
                <c:pt idx="179">
                  <c:v>42064</c:v>
                </c:pt>
                <c:pt idx="180">
                  <c:v>42095</c:v>
                </c:pt>
                <c:pt idx="181">
                  <c:v>42125</c:v>
                </c:pt>
                <c:pt idx="182">
                  <c:v>42156</c:v>
                </c:pt>
                <c:pt idx="183">
                  <c:v>42186</c:v>
                </c:pt>
                <c:pt idx="184">
                  <c:v>42217</c:v>
                </c:pt>
                <c:pt idx="185">
                  <c:v>42248</c:v>
                </c:pt>
                <c:pt idx="186">
                  <c:v>42278</c:v>
                </c:pt>
                <c:pt idx="187">
                  <c:v>42309</c:v>
                </c:pt>
                <c:pt idx="188">
                  <c:v>42339</c:v>
                </c:pt>
                <c:pt idx="189">
                  <c:v>42370</c:v>
                </c:pt>
                <c:pt idx="190">
                  <c:v>42401</c:v>
                </c:pt>
                <c:pt idx="191">
                  <c:v>42430</c:v>
                </c:pt>
                <c:pt idx="192">
                  <c:v>42461</c:v>
                </c:pt>
                <c:pt idx="193">
                  <c:v>42491</c:v>
                </c:pt>
                <c:pt idx="194">
                  <c:v>42522</c:v>
                </c:pt>
                <c:pt idx="195">
                  <c:v>42552</c:v>
                </c:pt>
                <c:pt idx="196">
                  <c:v>42583</c:v>
                </c:pt>
                <c:pt idx="197">
                  <c:v>42614</c:v>
                </c:pt>
                <c:pt idx="198">
                  <c:v>42644</c:v>
                </c:pt>
              </c:numCache>
            </c:numRef>
          </c:cat>
          <c:val>
            <c:numRef>
              <c:f>'FOTW #960'!$H$7:$H$205</c:f>
              <c:numCache>
                <c:formatCode>"$"#,##0.00</c:formatCode>
                <c:ptCount val="199"/>
                <c:pt idx="0">
                  <c:v>3.7187185332203629</c:v>
                </c:pt>
                <c:pt idx="6">
                  <c:v>3.8283593968866296</c:v>
                </c:pt>
                <c:pt idx="14">
                  <c:v>4.0358523577907075</c:v>
                </c:pt>
                <c:pt idx="18">
                  <c:v>3.908851622167532</c:v>
                </c:pt>
                <c:pt idx="22">
                  <c:v>3.6051249156774796</c:v>
                </c:pt>
                <c:pt idx="24">
                  <c:v>3.6703862660944195</c:v>
                </c:pt>
                <c:pt idx="27">
                  <c:v>3.8498556168564386</c:v>
                </c:pt>
                <c:pt idx="30">
                  <c:v>3.6863532241304826</c:v>
                </c:pt>
                <c:pt idx="34">
                  <c:v>3.4702588797734939</c:v>
                </c:pt>
                <c:pt idx="44">
                  <c:v>3.5384480113571306</c:v>
                </c:pt>
                <c:pt idx="47">
                  <c:v>3.6466454805466015</c:v>
                </c:pt>
                <c:pt idx="50">
                  <c:v>3.8903781715893104</c:v>
                </c:pt>
                <c:pt idx="55">
                  <c:v>3.7038501260424872</c:v>
                </c:pt>
                <c:pt idx="59">
                  <c:v>3.6331626376770134</c:v>
                </c:pt>
                <c:pt idx="65">
                  <c:v>4.0067108951395571</c:v>
                </c:pt>
                <c:pt idx="69">
                  <c:v>3.791491175718305</c:v>
                </c:pt>
                <c:pt idx="73">
                  <c:v>4.1726114582342175</c:v>
                </c:pt>
                <c:pt idx="77">
                  <c:v>4.2720942391886352</c:v>
                </c:pt>
                <c:pt idx="82">
                  <c:v>3.807318476214125</c:v>
                </c:pt>
                <c:pt idx="87">
                  <c:v>4.2290447139883725</c:v>
                </c:pt>
                <c:pt idx="90">
                  <c:v>4.1085499612070722</c:v>
                </c:pt>
                <c:pt idx="93">
                  <c:v>3.8369239514393598</c:v>
                </c:pt>
                <c:pt idx="96">
                  <c:v>4.1103506237688769</c:v>
                </c:pt>
                <c:pt idx="99">
                  <c:v>4.5062458238439689</c:v>
                </c:pt>
                <c:pt idx="102">
                  <c:v>4.4107294494815408</c:v>
                </c:pt>
                <c:pt idx="105">
                  <c:v>4.0887417800963402</c:v>
                </c:pt>
                <c:pt idx="108">
                  <c:v>4.2847750137644525</c:v>
                </c:pt>
                <c:pt idx="111">
                  <c:v>4.4192997106325027</c:v>
                </c:pt>
                <c:pt idx="114">
                  <c:v>4.3285487526080928</c:v>
                </c:pt>
                <c:pt idx="117">
                  <c:v>3.8820134895843683</c:v>
                </c:pt>
                <c:pt idx="120">
                  <c:v>4.3163172490293951</c:v>
                </c:pt>
                <c:pt idx="123">
                  <c:v>4.4172700115351615</c:v>
                </c:pt>
                <c:pt idx="126">
                  <c:v>4.3293089682095944</c:v>
                </c:pt>
                <c:pt idx="129">
                  <c:v>3.9519979687301632</c:v>
                </c:pt>
                <c:pt idx="132">
                  <c:v>4.2144375393863003</c:v>
                </c:pt>
                <c:pt idx="135">
                  <c:v>4.3391295967928443</c:v>
                </c:pt>
                <c:pt idx="137">
                  <c:v>4.3712712975098285</c:v>
                </c:pt>
                <c:pt idx="141">
                  <c:v>4.0653640418892261</c:v>
                </c:pt>
                <c:pt idx="143">
                  <c:v>4.1717871843470595</c:v>
                </c:pt>
                <c:pt idx="147">
                  <c:v>4.2359586002957119</c:v>
                </c:pt>
                <c:pt idx="149">
                  <c:v>4.3413307047806802</c:v>
                </c:pt>
                <c:pt idx="153">
                  <c:v>4.0142910605647435</c:v>
                </c:pt>
                <c:pt idx="155">
                  <c:v>4.0665604754158471</c:v>
                </c:pt>
                <c:pt idx="159">
                  <c:v>4.4020230846811845</c:v>
                </c:pt>
                <c:pt idx="162">
                  <c:v>4.2761589059422498</c:v>
                </c:pt>
                <c:pt idx="165">
                  <c:v>4.0103443491772799</c:v>
                </c:pt>
                <c:pt idx="168">
                  <c:v>4.2134976864840992</c:v>
                </c:pt>
                <c:pt idx="171">
                  <c:v>4.4708710667338423</c:v>
                </c:pt>
                <c:pt idx="174">
                  <c:v>4.2924311070448296</c:v>
                </c:pt>
                <c:pt idx="177">
                  <c:v>4.1191364010612022</c:v>
                </c:pt>
                <c:pt idx="180">
                  <c:v>4.2783729837425737</c:v>
                </c:pt>
                <c:pt idx="183">
                  <c:v>4.3864166961443214</c:v>
                </c:pt>
                <c:pt idx="186">
                  <c:v>4.2859060305509296</c:v>
                </c:pt>
                <c:pt idx="189">
                  <c:v>4.0398401880141011</c:v>
                </c:pt>
                <c:pt idx="192">
                  <c:v>4.1569339732873134</c:v>
                </c:pt>
                <c:pt idx="195">
                  <c:v>4.2468676409786257</c:v>
                </c:pt>
                <c:pt idx="197">
                  <c:v>4.3068234194394996</c:v>
                </c:pt>
              </c:numCache>
            </c:numRef>
          </c:val>
          <c:smooth val="0"/>
          <c:extLst xmlns:c16r2="http://schemas.microsoft.com/office/drawing/2015/06/chart">
            <c:ext xmlns:c16="http://schemas.microsoft.com/office/drawing/2014/chart" uri="{C3380CC4-5D6E-409C-BE32-E72D297353CC}">
              <c16:uniqueId val="{00000000-B056-4D9B-833D-146A81BDF3F2}"/>
            </c:ext>
          </c:extLst>
        </c:ser>
        <c:ser>
          <c:idx val="1"/>
          <c:order val="1"/>
          <c:tx>
            <c:strRef>
              <c:f>'FOTW #960'!$D$6</c:f>
              <c:strCache>
                <c:ptCount val="1"/>
                <c:pt idx="0">
                  <c:v>E85</c:v>
                </c:pt>
              </c:strCache>
            </c:strRef>
          </c:tx>
          <c:spPr>
            <a:ln w="25400">
              <a:solidFill>
                <a:srgbClr val="7460AC"/>
              </a:solidFill>
              <a:prstDash val="solid"/>
            </a:ln>
          </c:spPr>
          <c:marker>
            <c:symbol val="diamond"/>
            <c:size val="6"/>
            <c:spPr>
              <a:solidFill>
                <a:srgbClr val="7030A0"/>
              </a:solidFill>
              <a:ln>
                <a:solidFill>
                  <a:srgbClr val="7030A0"/>
                </a:solidFill>
              </a:ln>
            </c:spPr>
          </c:marker>
          <c:cat>
            <c:numRef>
              <c:f>'FOTW #960'!$B$7:$B$205</c:f>
              <c:numCache>
                <c:formatCode>yyyy\ mmmm</c:formatCode>
                <c:ptCount val="199"/>
                <c:pt idx="0">
                  <c:v>36617</c:v>
                </c:pt>
                <c:pt idx="1">
                  <c:v>36647</c:v>
                </c:pt>
                <c:pt idx="2">
                  <c:v>36678</c:v>
                </c:pt>
                <c:pt idx="3">
                  <c:v>36708</c:v>
                </c:pt>
                <c:pt idx="4">
                  <c:v>36739</c:v>
                </c:pt>
                <c:pt idx="5">
                  <c:v>36770</c:v>
                </c:pt>
                <c:pt idx="6">
                  <c:v>36800</c:v>
                </c:pt>
                <c:pt idx="7">
                  <c:v>36831</c:v>
                </c:pt>
                <c:pt idx="8">
                  <c:v>36861</c:v>
                </c:pt>
                <c:pt idx="9">
                  <c:v>36892</c:v>
                </c:pt>
                <c:pt idx="10">
                  <c:v>36923</c:v>
                </c:pt>
                <c:pt idx="11">
                  <c:v>36951</c:v>
                </c:pt>
                <c:pt idx="12">
                  <c:v>36982</c:v>
                </c:pt>
                <c:pt idx="13">
                  <c:v>37012</c:v>
                </c:pt>
                <c:pt idx="14">
                  <c:v>37043</c:v>
                </c:pt>
                <c:pt idx="15">
                  <c:v>37073</c:v>
                </c:pt>
                <c:pt idx="16">
                  <c:v>37104</c:v>
                </c:pt>
                <c:pt idx="17">
                  <c:v>37135</c:v>
                </c:pt>
                <c:pt idx="18">
                  <c:v>37165</c:v>
                </c:pt>
                <c:pt idx="19">
                  <c:v>37196</c:v>
                </c:pt>
                <c:pt idx="20">
                  <c:v>37226</c:v>
                </c:pt>
                <c:pt idx="21">
                  <c:v>37257</c:v>
                </c:pt>
                <c:pt idx="22">
                  <c:v>37288</c:v>
                </c:pt>
                <c:pt idx="23">
                  <c:v>37316</c:v>
                </c:pt>
                <c:pt idx="24">
                  <c:v>37347</c:v>
                </c:pt>
                <c:pt idx="25">
                  <c:v>37377</c:v>
                </c:pt>
                <c:pt idx="26">
                  <c:v>37408</c:v>
                </c:pt>
                <c:pt idx="27">
                  <c:v>37438</c:v>
                </c:pt>
                <c:pt idx="28">
                  <c:v>37469</c:v>
                </c:pt>
                <c:pt idx="29">
                  <c:v>37500</c:v>
                </c:pt>
                <c:pt idx="30">
                  <c:v>37530</c:v>
                </c:pt>
                <c:pt idx="31">
                  <c:v>37561</c:v>
                </c:pt>
                <c:pt idx="32">
                  <c:v>37591</c:v>
                </c:pt>
                <c:pt idx="33">
                  <c:v>37622</c:v>
                </c:pt>
                <c:pt idx="34">
                  <c:v>37653</c:v>
                </c:pt>
                <c:pt idx="35">
                  <c:v>37681</c:v>
                </c:pt>
                <c:pt idx="36">
                  <c:v>37712</c:v>
                </c:pt>
                <c:pt idx="37">
                  <c:v>37742</c:v>
                </c:pt>
                <c:pt idx="38">
                  <c:v>37773</c:v>
                </c:pt>
                <c:pt idx="39">
                  <c:v>37803</c:v>
                </c:pt>
                <c:pt idx="40">
                  <c:v>37834</c:v>
                </c:pt>
                <c:pt idx="41">
                  <c:v>37865</c:v>
                </c:pt>
                <c:pt idx="42">
                  <c:v>37895</c:v>
                </c:pt>
                <c:pt idx="43">
                  <c:v>37926</c:v>
                </c:pt>
                <c:pt idx="44">
                  <c:v>37956</c:v>
                </c:pt>
                <c:pt idx="45">
                  <c:v>37987</c:v>
                </c:pt>
                <c:pt idx="46">
                  <c:v>38018</c:v>
                </c:pt>
                <c:pt idx="47">
                  <c:v>38047</c:v>
                </c:pt>
                <c:pt idx="48">
                  <c:v>38078</c:v>
                </c:pt>
                <c:pt idx="49">
                  <c:v>38108</c:v>
                </c:pt>
                <c:pt idx="50">
                  <c:v>38139</c:v>
                </c:pt>
                <c:pt idx="51">
                  <c:v>38169</c:v>
                </c:pt>
                <c:pt idx="52">
                  <c:v>38200</c:v>
                </c:pt>
                <c:pt idx="53">
                  <c:v>38231</c:v>
                </c:pt>
                <c:pt idx="54">
                  <c:v>38261</c:v>
                </c:pt>
                <c:pt idx="55">
                  <c:v>38292</c:v>
                </c:pt>
                <c:pt idx="56">
                  <c:v>38322</c:v>
                </c:pt>
                <c:pt idx="57">
                  <c:v>38353</c:v>
                </c:pt>
                <c:pt idx="58">
                  <c:v>38384</c:v>
                </c:pt>
                <c:pt idx="59">
                  <c:v>38412</c:v>
                </c:pt>
                <c:pt idx="60">
                  <c:v>38443</c:v>
                </c:pt>
                <c:pt idx="61">
                  <c:v>38473</c:v>
                </c:pt>
                <c:pt idx="62">
                  <c:v>38504</c:v>
                </c:pt>
                <c:pt idx="63">
                  <c:v>38534</c:v>
                </c:pt>
                <c:pt idx="64">
                  <c:v>38565</c:v>
                </c:pt>
                <c:pt idx="65">
                  <c:v>38596</c:v>
                </c:pt>
                <c:pt idx="66">
                  <c:v>38626</c:v>
                </c:pt>
                <c:pt idx="67">
                  <c:v>38657</c:v>
                </c:pt>
                <c:pt idx="68">
                  <c:v>38687</c:v>
                </c:pt>
                <c:pt idx="69">
                  <c:v>38718</c:v>
                </c:pt>
                <c:pt idx="70">
                  <c:v>38749</c:v>
                </c:pt>
                <c:pt idx="71">
                  <c:v>38777</c:v>
                </c:pt>
                <c:pt idx="72">
                  <c:v>38808</c:v>
                </c:pt>
                <c:pt idx="73">
                  <c:v>38838</c:v>
                </c:pt>
                <c:pt idx="74">
                  <c:v>38869</c:v>
                </c:pt>
                <c:pt idx="75">
                  <c:v>38899</c:v>
                </c:pt>
                <c:pt idx="76">
                  <c:v>38930</c:v>
                </c:pt>
                <c:pt idx="77">
                  <c:v>38961</c:v>
                </c:pt>
                <c:pt idx="78">
                  <c:v>38991</c:v>
                </c:pt>
                <c:pt idx="79">
                  <c:v>39022</c:v>
                </c:pt>
                <c:pt idx="80">
                  <c:v>39052</c:v>
                </c:pt>
                <c:pt idx="81">
                  <c:v>39083</c:v>
                </c:pt>
                <c:pt idx="82">
                  <c:v>39114</c:v>
                </c:pt>
                <c:pt idx="83">
                  <c:v>39142</c:v>
                </c:pt>
                <c:pt idx="84">
                  <c:v>39173</c:v>
                </c:pt>
                <c:pt idx="85">
                  <c:v>39203</c:v>
                </c:pt>
                <c:pt idx="86">
                  <c:v>39234</c:v>
                </c:pt>
                <c:pt idx="87">
                  <c:v>39264</c:v>
                </c:pt>
                <c:pt idx="88">
                  <c:v>39295</c:v>
                </c:pt>
                <c:pt idx="89">
                  <c:v>39326</c:v>
                </c:pt>
                <c:pt idx="90">
                  <c:v>39356</c:v>
                </c:pt>
                <c:pt idx="91">
                  <c:v>39387</c:v>
                </c:pt>
                <c:pt idx="92">
                  <c:v>39417</c:v>
                </c:pt>
                <c:pt idx="93">
                  <c:v>39448</c:v>
                </c:pt>
                <c:pt idx="94">
                  <c:v>39479</c:v>
                </c:pt>
                <c:pt idx="95">
                  <c:v>39508</c:v>
                </c:pt>
                <c:pt idx="96">
                  <c:v>39539</c:v>
                </c:pt>
                <c:pt idx="97">
                  <c:v>39569</c:v>
                </c:pt>
                <c:pt idx="98">
                  <c:v>39600</c:v>
                </c:pt>
                <c:pt idx="99">
                  <c:v>39630</c:v>
                </c:pt>
                <c:pt idx="100">
                  <c:v>39661</c:v>
                </c:pt>
                <c:pt idx="101">
                  <c:v>39692</c:v>
                </c:pt>
                <c:pt idx="102">
                  <c:v>39722</c:v>
                </c:pt>
                <c:pt idx="103">
                  <c:v>39753</c:v>
                </c:pt>
                <c:pt idx="104">
                  <c:v>39783</c:v>
                </c:pt>
                <c:pt idx="105">
                  <c:v>39814</c:v>
                </c:pt>
                <c:pt idx="106">
                  <c:v>39845</c:v>
                </c:pt>
                <c:pt idx="107">
                  <c:v>39873</c:v>
                </c:pt>
                <c:pt idx="108">
                  <c:v>39904</c:v>
                </c:pt>
                <c:pt idx="109">
                  <c:v>39934</c:v>
                </c:pt>
                <c:pt idx="110">
                  <c:v>39965</c:v>
                </c:pt>
                <c:pt idx="111">
                  <c:v>39995</c:v>
                </c:pt>
                <c:pt idx="112">
                  <c:v>40026</c:v>
                </c:pt>
                <c:pt idx="113">
                  <c:v>40057</c:v>
                </c:pt>
                <c:pt idx="114">
                  <c:v>40087</c:v>
                </c:pt>
                <c:pt idx="115">
                  <c:v>40118</c:v>
                </c:pt>
                <c:pt idx="116">
                  <c:v>40148</c:v>
                </c:pt>
                <c:pt idx="117">
                  <c:v>40179</c:v>
                </c:pt>
                <c:pt idx="118">
                  <c:v>40210</c:v>
                </c:pt>
                <c:pt idx="119">
                  <c:v>40238</c:v>
                </c:pt>
                <c:pt idx="120">
                  <c:v>40269</c:v>
                </c:pt>
                <c:pt idx="121">
                  <c:v>40299</c:v>
                </c:pt>
                <c:pt idx="122">
                  <c:v>40330</c:v>
                </c:pt>
                <c:pt idx="123">
                  <c:v>40360</c:v>
                </c:pt>
                <c:pt idx="124">
                  <c:v>40391</c:v>
                </c:pt>
                <c:pt idx="125">
                  <c:v>40422</c:v>
                </c:pt>
                <c:pt idx="126">
                  <c:v>40452</c:v>
                </c:pt>
                <c:pt idx="127">
                  <c:v>40483</c:v>
                </c:pt>
                <c:pt idx="128">
                  <c:v>40513</c:v>
                </c:pt>
                <c:pt idx="129">
                  <c:v>40544</c:v>
                </c:pt>
                <c:pt idx="130">
                  <c:v>40575</c:v>
                </c:pt>
                <c:pt idx="131">
                  <c:v>40603</c:v>
                </c:pt>
                <c:pt idx="132">
                  <c:v>40634</c:v>
                </c:pt>
                <c:pt idx="133">
                  <c:v>40664</c:v>
                </c:pt>
                <c:pt idx="134">
                  <c:v>40695</c:v>
                </c:pt>
                <c:pt idx="135">
                  <c:v>40725</c:v>
                </c:pt>
                <c:pt idx="136">
                  <c:v>40756</c:v>
                </c:pt>
                <c:pt idx="137">
                  <c:v>40787</c:v>
                </c:pt>
                <c:pt idx="138">
                  <c:v>40817</c:v>
                </c:pt>
                <c:pt idx="139">
                  <c:v>40848</c:v>
                </c:pt>
                <c:pt idx="140">
                  <c:v>40878</c:v>
                </c:pt>
                <c:pt idx="141">
                  <c:v>40909</c:v>
                </c:pt>
                <c:pt idx="142">
                  <c:v>40940</c:v>
                </c:pt>
                <c:pt idx="143">
                  <c:v>40969</c:v>
                </c:pt>
                <c:pt idx="144">
                  <c:v>41000</c:v>
                </c:pt>
                <c:pt idx="145">
                  <c:v>41030</c:v>
                </c:pt>
                <c:pt idx="146">
                  <c:v>41061</c:v>
                </c:pt>
                <c:pt idx="147">
                  <c:v>41091</c:v>
                </c:pt>
                <c:pt idx="148">
                  <c:v>41122</c:v>
                </c:pt>
                <c:pt idx="149">
                  <c:v>41153</c:v>
                </c:pt>
                <c:pt idx="150">
                  <c:v>41183</c:v>
                </c:pt>
                <c:pt idx="151">
                  <c:v>41214</c:v>
                </c:pt>
                <c:pt idx="152">
                  <c:v>41244</c:v>
                </c:pt>
                <c:pt idx="153">
                  <c:v>41275</c:v>
                </c:pt>
                <c:pt idx="154">
                  <c:v>41306</c:v>
                </c:pt>
                <c:pt idx="155">
                  <c:v>41334</c:v>
                </c:pt>
                <c:pt idx="156">
                  <c:v>41365</c:v>
                </c:pt>
                <c:pt idx="157">
                  <c:v>41395</c:v>
                </c:pt>
                <c:pt idx="158">
                  <c:v>41426</c:v>
                </c:pt>
                <c:pt idx="159">
                  <c:v>41456</c:v>
                </c:pt>
                <c:pt idx="160">
                  <c:v>41487</c:v>
                </c:pt>
                <c:pt idx="161">
                  <c:v>41518</c:v>
                </c:pt>
                <c:pt idx="162">
                  <c:v>41548</c:v>
                </c:pt>
                <c:pt idx="163">
                  <c:v>41579</c:v>
                </c:pt>
                <c:pt idx="164">
                  <c:v>41609</c:v>
                </c:pt>
                <c:pt idx="165">
                  <c:v>41640</c:v>
                </c:pt>
                <c:pt idx="166">
                  <c:v>41671</c:v>
                </c:pt>
                <c:pt idx="167">
                  <c:v>41699</c:v>
                </c:pt>
                <c:pt idx="168">
                  <c:v>41730</c:v>
                </c:pt>
                <c:pt idx="169">
                  <c:v>41760</c:v>
                </c:pt>
                <c:pt idx="170">
                  <c:v>41791</c:v>
                </c:pt>
                <c:pt idx="171">
                  <c:v>41821</c:v>
                </c:pt>
                <c:pt idx="172">
                  <c:v>41852</c:v>
                </c:pt>
                <c:pt idx="173">
                  <c:v>41883</c:v>
                </c:pt>
                <c:pt idx="174">
                  <c:v>41913</c:v>
                </c:pt>
                <c:pt idx="175">
                  <c:v>41944</c:v>
                </c:pt>
                <c:pt idx="176">
                  <c:v>41974</c:v>
                </c:pt>
                <c:pt idx="177">
                  <c:v>42005</c:v>
                </c:pt>
                <c:pt idx="178">
                  <c:v>42036</c:v>
                </c:pt>
                <c:pt idx="179">
                  <c:v>42064</c:v>
                </c:pt>
                <c:pt idx="180">
                  <c:v>42095</c:v>
                </c:pt>
                <c:pt idx="181">
                  <c:v>42125</c:v>
                </c:pt>
                <c:pt idx="182">
                  <c:v>42156</c:v>
                </c:pt>
                <c:pt idx="183">
                  <c:v>42186</c:v>
                </c:pt>
                <c:pt idx="184">
                  <c:v>42217</c:v>
                </c:pt>
                <c:pt idx="185">
                  <c:v>42248</c:v>
                </c:pt>
                <c:pt idx="186">
                  <c:v>42278</c:v>
                </c:pt>
                <c:pt idx="187">
                  <c:v>42309</c:v>
                </c:pt>
                <c:pt idx="188">
                  <c:v>42339</c:v>
                </c:pt>
                <c:pt idx="189">
                  <c:v>42370</c:v>
                </c:pt>
                <c:pt idx="190">
                  <c:v>42401</c:v>
                </c:pt>
                <c:pt idx="191">
                  <c:v>42430</c:v>
                </c:pt>
                <c:pt idx="192">
                  <c:v>42461</c:v>
                </c:pt>
                <c:pt idx="193">
                  <c:v>42491</c:v>
                </c:pt>
                <c:pt idx="194">
                  <c:v>42522</c:v>
                </c:pt>
                <c:pt idx="195">
                  <c:v>42552</c:v>
                </c:pt>
                <c:pt idx="196">
                  <c:v>42583</c:v>
                </c:pt>
                <c:pt idx="197">
                  <c:v>42614</c:v>
                </c:pt>
                <c:pt idx="198">
                  <c:v>42644</c:v>
                </c:pt>
              </c:numCache>
            </c:numRef>
          </c:cat>
          <c:val>
            <c:numRef>
              <c:f>'FOTW #960'!$D$7:$D$205</c:f>
              <c:numCache>
                <c:formatCode>"$"#,##0.00</c:formatCode>
                <c:ptCount val="199"/>
                <c:pt idx="0">
                  <c:v>2.4517207159746639</c:v>
                </c:pt>
                <c:pt idx="6">
                  <c:v>2.5575339314469745</c:v>
                </c:pt>
                <c:pt idx="14">
                  <c:v>2.4573244602683424</c:v>
                </c:pt>
                <c:pt idx="18">
                  <c:v>2.1119308535267787</c:v>
                </c:pt>
                <c:pt idx="22">
                  <c:v>2.0262380912931817</c:v>
                </c:pt>
                <c:pt idx="24">
                  <c:v>2.3595340282035555</c:v>
                </c:pt>
                <c:pt idx="27">
                  <c:v>2.3621148022068317</c:v>
                </c:pt>
                <c:pt idx="30">
                  <c:v>2.2196000046701143</c:v>
                </c:pt>
                <c:pt idx="34">
                  <c:v>2.3995098573898508</c:v>
                </c:pt>
                <c:pt idx="44">
                  <c:v>2.1637991436356554</c:v>
                </c:pt>
                <c:pt idx="47">
                  <c:v>2.3217396831161756</c:v>
                </c:pt>
                <c:pt idx="50">
                  <c:v>2.8521100421940924</c:v>
                </c:pt>
                <c:pt idx="55">
                  <c:v>2.8396184299659066</c:v>
                </c:pt>
                <c:pt idx="59">
                  <c:v>2.8013274209698182</c:v>
                </c:pt>
                <c:pt idx="65">
                  <c:v>3.863040517722534</c:v>
                </c:pt>
                <c:pt idx="69">
                  <c:v>3.1345752144300647</c:v>
                </c:pt>
                <c:pt idx="73">
                  <c:v>3.8052403518968854</c:v>
                </c:pt>
                <c:pt idx="77">
                  <c:v>3.2759336678866076</c:v>
                </c:pt>
                <c:pt idx="82">
                  <c:v>3.2145899522277062</c:v>
                </c:pt>
                <c:pt idx="87">
                  <c:v>3.9952806584523874</c:v>
                </c:pt>
                <c:pt idx="90">
                  <c:v>3.6322669945869865</c:v>
                </c:pt>
                <c:pt idx="93">
                  <c:v>4.0062000081205076</c:v>
                </c:pt>
                <c:pt idx="96">
                  <c:v>4.5595692711753113</c:v>
                </c:pt>
                <c:pt idx="99">
                  <c:v>5.1531821054849347</c:v>
                </c:pt>
                <c:pt idx="102">
                  <c:v>4.4441440665230676</c:v>
                </c:pt>
                <c:pt idx="105">
                  <c:v>2.8443421078931062</c:v>
                </c:pt>
                <c:pt idx="108">
                  <c:v>2.9603900095099855</c:v>
                </c:pt>
                <c:pt idx="111">
                  <c:v>3.3506529292201086</c:v>
                </c:pt>
                <c:pt idx="114">
                  <c:v>3.5627285886851223</c:v>
                </c:pt>
                <c:pt idx="117">
                  <c:v>3.7161154772089682</c:v>
                </c:pt>
                <c:pt idx="120">
                  <c:v>3.7657665795103394</c:v>
                </c:pt>
                <c:pt idx="123">
                  <c:v>3.562314525431582</c:v>
                </c:pt>
                <c:pt idx="126">
                  <c:v>3.7622458287967513</c:v>
                </c:pt>
                <c:pt idx="129">
                  <c:v>4.2234264006484432</c:v>
                </c:pt>
                <c:pt idx="132">
                  <c:v>4.8719329099810933</c:v>
                </c:pt>
                <c:pt idx="135">
                  <c:v>4.9283941099375514</c:v>
                </c:pt>
                <c:pt idx="137">
                  <c:v>4.8319690077865998</c:v>
                </c:pt>
                <c:pt idx="141">
                  <c:v>4.7145452108820081</c:v>
                </c:pt>
                <c:pt idx="143">
                  <c:v>5.2040916661880408</c:v>
                </c:pt>
                <c:pt idx="147">
                  <c:v>4.8260423854115331</c:v>
                </c:pt>
                <c:pt idx="149">
                  <c:v>5.1737703302119273</c:v>
                </c:pt>
                <c:pt idx="153">
                  <c:v>4.6833395706588679</c:v>
                </c:pt>
                <c:pt idx="155">
                  <c:v>4.8715094641228402</c:v>
                </c:pt>
                <c:pt idx="159">
                  <c:v>4.7446333719323146</c:v>
                </c:pt>
                <c:pt idx="162">
                  <c:v>4.4414210858820473</c:v>
                </c:pt>
                <c:pt idx="165">
                  <c:v>4.4113787840950085</c:v>
                </c:pt>
                <c:pt idx="168">
                  <c:v>4.9293832157411064</c:v>
                </c:pt>
                <c:pt idx="171">
                  <c:v>4.6440027481335582</c:v>
                </c:pt>
                <c:pt idx="174">
                  <c:v>4.1398565416285447</c:v>
                </c:pt>
                <c:pt idx="177">
                  <c:v>3.1732606348915926</c:v>
                </c:pt>
                <c:pt idx="180">
                  <c:v>2.801676871150574</c:v>
                </c:pt>
                <c:pt idx="183">
                  <c:v>3.0957009786581766</c:v>
                </c:pt>
                <c:pt idx="186">
                  <c:v>2.8572706870339526</c:v>
                </c:pt>
                <c:pt idx="189">
                  <c:v>2.4319435957696829</c:v>
                </c:pt>
                <c:pt idx="192">
                  <c:v>2.3882385086915097</c:v>
                </c:pt>
                <c:pt idx="195">
                  <c:v>2.5880911035610916</c:v>
                </c:pt>
                <c:pt idx="198">
                  <c:v>2.5081500656132585</c:v>
                </c:pt>
              </c:numCache>
            </c:numRef>
          </c:val>
          <c:smooth val="0"/>
          <c:extLst xmlns:c16r2="http://schemas.microsoft.com/office/drawing/2015/06/chart">
            <c:ext xmlns:c16="http://schemas.microsoft.com/office/drawing/2014/chart" uri="{C3380CC4-5D6E-409C-BE32-E72D297353CC}">
              <c16:uniqueId val="{00000001-B056-4D9B-833D-146A81BDF3F2}"/>
            </c:ext>
          </c:extLst>
        </c:ser>
        <c:ser>
          <c:idx val="4"/>
          <c:order val="2"/>
          <c:tx>
            <c:strRef>
              <c:f>'FOTW #960'!$G$6</c:f>
              <c:strCache>
                <c:ptCount val="1"/>
                <c:pt idx="0">
                  <c:v>B20</c:v>
                </c:pt>
              </c:strCache>
            </c:strRef>
          </c:tx>
          <c:spPr>
            <a:ln w="25400">
              <a:solidFill>
                <a:srgbClr val="FFC000"/>
              </a:solidFill>
              <a:prstDash val="solid"/>
            </a:ln>
          </c:spPr>
          <c:marker>
            <c:symbol val="star"/>
            <c:size val="5"/>
            <c:spPr>
              <a:solidFill>
                <a:srgbClr val="FFC000"/>
              </a:solidFill>
              <a:ln>
                <a:noFill/>
              </a:ln>
            </c:spPr>
          </c:marker>
          <c:cat>
            <c:numRef>
              <c:f>'FOTW #960'!$B$7:$B$205</c:f>
              <c:numCache>
                <c:formatCode>yyyy\ mmmm</c:formatCode>
                <c:ptCount val="199"/>
                <c:pt idx="0">
                  <c:v>36617</c:v>
                </c:pt>
                <c:pt idx="1">
                  <c:v>36647</c:v>
                </c:pt>
                <c:pt idx="2">
                  <c:v>36678</c:v>
                </c:pt>
                <c:pt idx="3">
                  <c:v>36708</c:v>
                </c:pt>
                <c:pt idx="4">
                  <c:v>36739</c:v>
                </c:pt>
                <c:pt idx="5">
                  <c:v>36770</c:v>
                </c:pt>
                <c:pt idx="6">
                  <c:v>36800</c:v>
                </c:pt>
                <c:pt idx="7">
                  <c:v>36831</c:v>
                </c:pt>
                <c:pt idx="8">
                  <c:v>36861</c:v>
                </c:pt>
                <c:pt idx="9">
                  <c:v>36892</c:v>
                </c:pt>
                <c:pt idx="10">
                  <c:v>36923</c:v>
                </c:pt>
                <c:pt idx="11">
                  <c:v>36951</c:v>
                </c:pt>
                <c:pt idx="12">
                  <c:v>36982</c:v>
                </c:pt>
                <c:pt idx="13">
                  <c:v>37012</c:v>
                </c:pt>
                <c:pt idx="14">
                  <c:v>37043</c:v>
                </c:pt>
                <c:pt idx="15">
                  <c:v>37073</c:v>
                </c:pt>
                <c:pt idx="16">
                  <c:v>37104</c:v>
                </c:pt>
                <c:pt idx="17">
                  <c:v>37135</c:v>
                </c:pt>
                <c:pt idx="18">
                  <c:v>37165</c:v>
                </c:pt>
                <c:pt idx="19">
                  <c:v>37196</c:v>
                </c:pt>
                <c:pt idx="20">
                  <c:v>37226</c:v>
                </c:pt>
                <c:pt idx="21">
                  <c:v>37257</c:v>
                </c:pt>
                <c:pt idx="22">
                  <c:v>37288</c:v>
                </c:pt>
                <c:pt idx="23">
                  <c:v>37316</c:v>
                </c:pt>
                <c:pt idx="24">
                  <c:v>37347</c:v>
                </c:pt>
                <c:pt idx="25">
                  <c:v>37377</c:v>
                </c:pt>
                <c:pt idx="26">
                  <c:v>37408</c:v>
                </c:pt>
                <c:pt idx="27">
                  <c:v>37438</c:v>
                </c:pt>
                <c:pt idx="28">
                  <c:v>37469</c:v>
                </c:pt>
                <c:pt idx="29">
                  <c:v>37500</c:v>
                </c:pt>
                <c:pt idx="30">
                  <c:v>37530</c:v>
                </c:pt>
                <c:pt idx="31">
                  <c:v>37561</c:v>
                </c:pt>
                <c:pt idx="32">
                  <c:v>37591</c:v>
                </c:pt>
                <c:pt idx="33">
                  <c:v>37622</c:v>
                </c:pt>
                <c:pt idx="34">
                  <c:v>37653</c:v>
                </c:pt>
                <c:pt idx="35">
                  <c:v>37681</c:v>
                </c:pt>
                <c:pt idx="36">
                  <c:v>37712</c:v>
                </c:pt>
                <c:pt idx="37">
                  <c:v>37742</c:v>
                </c:pt>
                <c:pt idx="38">
                  <c:v>37773</c:v>
                </c:pt>
                <c:pt idx="39">
                  <c:v>37803</c:v>
                </c:pt>
                <c:pt idx="40">
                  <c:v>37834</c:v>
                </c:pt>
                <c:pt idx="41">
                  <c:v>37865</c:v>
                </c:pt>
                <c:pt idx="42">
                  <c:v>37895</c:v>
                </c:pt>
                <c:pt idx="43">
                  <c:v>37926</c:v>
                </c:pt>
                <c:pt idx="44">
                  <c:v>37956</c:v>
                </c:pt>
                <c:pt idx="45">
                  <c:v>37987</c:v>
                </c:pt>
                <c:pt idx="46">
                  <c:v>38018</c:v>
                </c:pt>
                <c:pt idx="47">
                  <c:v>38047</c:v>
                </c:pt>
                <c:pt idx="48">
                  <c:v>38078</c:v>
                </c:pt>
                <c:pt idx="49">
                  <c:v>38108</c:v>
                </c:pt>
                <c:pt idx="50">
                  <c:v>38139</c:v>
                </c:pt>
                <c:pt idx="51">
                  <c:v>38169</c:v>
                </c:pt>
                <c:pt idx="52">
                  <c:v>38200</c:v>
                </c:pt>
                <c:pt idx="53">
                  <c:v>38231</c:v>
                </c:pt>
                <c:pt idx="54">
                  <c:v>38261</c:v>
                </c:pt>
                <c:pt idx="55">
                  <c:v>38292</c:v>
                </c:pt>
                <c:pt idx="56">
                  <c:v>38322</c:v>
                </c:pt>
                <c:pt idx="57">
                  <c:v>38353</c:v>
                </c:pt>
                <c:pt idx="58">
                  <c:v>38384</c:v>
                </c:pt>
                <c:pt idx="59">
                  <c:v>38412</c:v>
                </c:pt>
                <c:pt idx="60">
                  <c:v>38443</c:v>
                </c:pt>
                <c:pt idx="61">
                  <c:v>38473</c:v>
                </c:pt>
                <c:pt idx="62">
                  <c:v>38504</c:v>
                </c:pt>
                <c:pt idx="63">
                  <c:v>38534</c:v>
                </c:pt>
                <c:pt idx="64">
                  <c:v>38565</c:v>
                </c:pt>
                <c:pt idx="65">
                  <c:v>38596</c:v>
                </c:pt>
                <c:pt idx="66">
                  <c:v>38626</c:v>
                </c:pt>
                <c:pt idx="67">
                  <c:v>38657</c:v>
                </c:pt>
                <c:pt idx="68">
                  <c:v>38687</c:v>
                </c:pt>
                <c:pt idx="69">
                  <c:v>38718</c:v>
                </c:pt>
                <c:pt idx="70">
                  <c:v>38749</c:v>
                </c:pt>
                <c:pt idx="71">
                  <c:v>38777</c:v>
                </c:pt>
                <c:pt idx="72">
                  <c:v>38808</c:v>
                </c:pt>
                <c:pt idx="73">
                  <c:v>38838</c:v>
                </c:pt>
                <c:pt idx="74">
                  <c:v>38869</c:v>
                </c:pt>
                <c:pt idx="75">
                  <c:v>38899</c:v>
                </c:pt>
                <c:pt idx="76">
                  <c:v>38930</c:v>
                </c:pt>
                <c:pt idx="77">
                  <c:v>38961</c:v>
                </c:pt>
                <c:pt idx="78">
                  <c:v>38991</c:v>
                </c:pt>
                <c:pt idx="79">
                  <c:v>39022</c:v>
                </c:pt>
                <c:pt idx="80">
                  <c:v>39052</c:v>
                </c:pt>
                <c:pt idx="81">
                  <c:v>39083</c:v>
                </c:pt>
                <c:pt idx="82">
                  <c:v>39114</c:v>
                </c:pt>
                <c:pt idx="83">
                  <c:v>39142</c:v>
                </c:pt>
                <c:pt idx="84">
                  <c:v>39173</c:v>
                </c:pt>
                <c:pt idx="85">
                  <c:v>39203</c:v>
                </c:pt>
                <c:pt idx="86">
                  <c:v>39234</c:v>
                </c:pt>
                <c:pt idx="87">
                  <c:v>39264</c:v>
                </c:pt>
                <c:pt idx="88">
                  <c:v>39295</c:v>
                </c:pt>
                <c:pt idx="89">
                  <c:v>39326</c:v>
                </c:pt>
                <c:pt idx="90">
                  <c:v>39356</c:v>
                </c:pt>
                <c:pt idx="91">
                  <c:v>39387</c:v>
                </c:pt>
                <c:pt idx="92">
                  <c:v>39417</c:v>
                </c:pt>
                <c:pt idx="93">
                  <c:v>39448</c:v>
                </c:pt>
                <c:pt idx="94">
                  <c:v>39479</c:v>
                </c:pt>
                <c:pt idx="95">
                  <c:v>39508</c:v>
                </c:pt>
                <c:pt idx="96">
                  <c:v>39539</c:v>
                </c:pt>
                <c:pt idx="97">
                  <c:v>39569</c:v>
                </c:pt>
                <c:pt idx="98">
                  <c:v>39600</c:v>
                </c:pt>
                <c:pt idx="99">
                  <c:v>39630</c:v>
                </c:pt>
                <c:pt idx="100">
                  <c:v>39661</c:v>
                </c:pt>
                <c:pt idx="101">
                  <c:v>39692</c:v>
                </c:pt>
                <c:pt idx="102">
                  <c:v>39722</c:v>
                </c:pt>
                <c:pt idx="103">
                  <c:v>39753</c:v>
                </c:pt>
                <c:pt idx="104">
                  <c:v>39783</c:v>
                </c:pt>
                <c:pt idx="105">
                  <c:v>39814</c:v>
                </c:pt>
                <c:pt idx="106">
                  <c:v>39845</c:v>
                </c:pt>
                <c:pt idx="107">
                  <c:v>39873</c:v>
                </c:pt>
                <c:pt idx="108">
                  <c:v>39904</c:v>
                </c:pt>
                <c:pt idx="109">
                  <c:v>39934</c:v>
                </c:pt>
                <c:pt idx="110">
                  <c:v>39965</c:v>
                </c:pt>
                <c:pt idx="111">
                  <c:v>39995</c:v>
                </c:pt>
                <c:pt idx="112">
                  <c:v>40026</c:v>
                </c:pt>
                <c:pt idx="113">
                  <c:v>40057</c:v>
                </c:pt>
                <c:pt idx="114">
                  <c:v>40087</c:v>
                </c:pt>
                <c:pt idx="115">
                  <c:v>40118</c:v>
                </c:pt>
                <c:pt idx="116">
                  <c:v>40148</c:v>
                </c:pt>
                <c:pt idx="117">
                  <c:v>40179</c:v>
                </c:pt>
                <c:pt idx="118">
                  <c:v>40210</c:v>
                </c:pt>
                <c:pt idx="119">
                  <c:v>40238</c:v>
                </c:pt>
                <c:pt idx="120">
                  <c:v>40269</c:v>
                </c:pt>
                <c:pt idx="121">
                  <c:v>40299</c:v>
                </c:pt>
                <c:pt idx="122">
                  <c:v>40330</c:v>
                </c:pt>
                <c:pt idx="123">
                  <c:v>40360</c:v>
                </c:pt>
                <c:pt idx="124">
                  <c:v>40391</c:v>
                </c:pt>
                <c:pt idx="125">
                  <c:v>40422</c:v>
                </c:pt>
                <c:pt idx="126">
                  <c:v>40452</c:v>
                </c:pt>
                <c:pt idx="127">
                  <c:v>40483</c:v>
                </c:pt>
                <c:pt idx="128">
                  <c:v>40513</c:v>
                </c:pt>
                <c:pt idx="129">
                  <c:v>40544</c:v>
                </c:pt>
                <c:pt idx="130">
                  <c:v>40575</c:v>
                </c:pt>
                <c:pt idx="131">
                  <c:v>40603</c:v>
                </c:pt>
                <c:pt idx="132">
                  <c:v>40634</c:v>
                </c:pt>
                <c:pt idx="133">
                  <c:v>40664</c:v>
                </c:pt>
                <c:pt idx="134">
                  <c:v>40695</c:v>
                </c:pt>
                <c:pt idx="135">
                  <c:v>40725</c:v>
                </c:pt>
                <c:pt idx="136">
                  <c:v>40756</c:v>
                </c:pt>
                <c:pt idx="137">
                  <c:v>40787</c:v>
                </c:pt>
                <c:pt idx="138">
                  <c:v>40817</c:v>
                </c:pt>
                <c:pt idx="139">
                  <c:v>40848</c:v>
                </c:pt>
                <c:pt idx="140">
                  <c:v>40878</c:v>
                </c:pt>
                <c:pt idx="141">
                  <c:v>40909</c:v>
                </c:pt>
                <c:pt idx="142">
                  <c:v>40940</c:v>
                </c:pt>
                <c:pt idx="143">
                  <c:v>40969</c:v>
                </c:pt>
                <c:pt idx="144">
                  <c:v>41000</c:v>
                </c:pt>
                <c:pt idx="145">
                  <c:v>41030</c:v>
                </c:pt>
                <c:pt idx="146">
                  <c:v>41061</c:v>
                </c:pt>
                <c:pt idx="147">
                  <c:v>41091</c:v>
                </c:pt>
                <c:pt idx="148">
                  <c:v>41122</c:v>
                </c:pt>
                <c:pt idx="149">
                  <c:v>41153</c:v>
                </c:pt>
                <c:pt idx="150">
                  <c:v>41183</c:v>
                </c:pt>
                <c:pt idx="151">
                  <c:v>41214</c:v>
                </c:pt>
                <c:pt idx="152">
                  <c:v>41244</c:v>
                </c:pt>
                <c:pt idx="153">
                  <c:v>41275</c:v>
                </c:pt>
                <c:pt idx="154">
                  <c:v>41306</c:v>
                </c:pt>
                <c:pt idx="155">
                  <c:v>41334</c:v>
                </c:pt>
                <c:pt idx="156">
                  <c:v>41365</c:v>
                </c:pt>
                <c:pt idx="157">
                  <c:v>41395</c:v>
                </c:pt>
                <c:pt idx="158">
                  <c:v>41426</c:v>
                </c:pt>
                <c:pt idx="159">
                  <c:v>41456</c:v>
                </c:pt>
                <c:pt idx="160">
                  <c:v>41487</c:v>
                </c:pt>
                <c:pt idx="161">
                  <c:v>41518</c:v>
                </c:pt>
                <c:pt idx="162">
                  <c:v>41548</c:v>
                </c:pt>
                <c:pt idx="163">
                  <c:v>41579</c:v>
                </c:pt>
                <c:pt idx="164">
                  <c:v>41609</c:v>
                </c:pt>
                <c:pt idx="165">
                  <c:v>41640</c:v>
                </c:pt>
                <c:pt idx="166">
                  <c:v>41671</c:v>
                </c:pt>
                <c:pt idx="167">
                  <c:v>41699</c:v>
                </c:pt>
                <c:pt idx="168">
                  <c:v>41730</c:v>
                </c:pt>
                <c:pt idx="169">
                  <c:v>41760</c:v>
                </c:pt>
                <c:pt idx="170">
                  <c:v>41791</c:v>
                </c:pt>
                <c:pt idx="171">
                  <c:v>41821</c:v>
                </c:pt>
                <c:pt idx="172">
                  <c:v>41852</c:v>
                </c:pt>
                <c:pt idx="173">
                  <c:v>41883</c:v>
                </c:pt>
                <c:pt idx="174">
                  <c:v>41913</c:v>
                </c:pt>
                <c:pt idx="175">
                  <c:v>41944</c:v>
                </c:pt>
                <c:pt idx="176">
                  <c:v>41974</c:v>
                </c:pt>
                <c:pt idx="177">
                  <c:v>42005</c:v>
                </c:pt>
                <c:pt idx="178">
                  <c:v>42036</c:v>
                </c:pt>
                <c:pt idx="179">
                  <c:v>42064</c:v>
                </c:pt>
                <c:pt idx="180">
                  <c:v>42095</c:v>
                </c:pt>
                <c:pt idx="181">
                  <c:v>42125</c:v>
                </c:pt>
                <c:pt idx="182">
                  <c:v>42156</c:v>
                </c:pt>
                <c:pt idx="183">
                  <c:v>42186</c:v>
                </c:pt>
                <c:pt idx="184">
                  <c:v>42217</c:v>
                </c:pt>
                <c:pt idx="185">
                  <c:v>42248</c:v>
                </c:pt>
                <c:pt idx="186">
                  <c:v>42278</c:v>
                </c:pt>
                <c:pt idx="187">
                  <c:v>42309</c:v>
                </c:pt>
                <c:pt idx="188">
                  <c:v>42339</c:v>
                </c:pt>
                <c:pt idx="189">
                  <c:v>42370</c:v>
                </c:pt>
                <c:pt idx="190">
                  <c:v>42401</c:v>
                </c:pt>
                <c:pt idx="191">
                  <c:v>42430</c:v>
                </c:pt>
                <c:pt idx="192">
                  <c:v>42461</c:v>
                </c:pt>
                <c:pt idx="193">
                  <c:v>42491</c:v>
                </c:pt>
                <c:pt idx="194">
                  <c:v>42522</c:v>
                </c:pt>
                <c:pt idx="195">
                  <c:v>42552</c:v>
                </c:pt>
                <c:pt idx="196">
                  <c:v>42583</c:v>
                </c:pt>
                <c:pt idx="197">
                  <c:v>42614</c:v>
                </c:pt>
                <c:pt idx="198">
                  <c:v>42644</c:v>
                </c:pt>
              </c:numCache>
            </c:numRef>
          </c:cat>
          <c:val>
            <c:numRef>
              <c:f>'FOTW #960'!$G$7:$G$205</c:f>
              <c:numCache>
                <c:formatCode>"$"#,##0.00</c:formatCode>
                <c:ptCount val="199"/>
                <c:pt idx="18">
                  <c:v>1.7782715796721198</c:v>
                </c:pt>
                <c:pt idx="22">
                  <c:v>1.5555375724400495</c:v>
                </c:pt>
                <c:pt idx="24">
                  <c:v>1.6819102456418298</c:v>
                </c:pt>
                <c:pt idx="27">
                  <c:v>1.8179714341482891</c:v>
                </c:pt>
                <c:pt idx="30">
                  <c:v>1.903354266611847</c:v>
                </c:pt>
                <c:pt idx="34">
                  <c:v>2.0217467107355538</c:v>
                </c:pt>
                <c:pt idx="44">
                  <c:v>2.0413953093641219</c:v>
                </c:pt>
                <c:pt idx="47">
                  <c:v>2.0353045798171383</c:v>
                </c:pt>
                <c:pt idx="50">
                  <c:v>2.3616726044762091</c:v>
                </c:pt>
                <c:pt idx="55">
                  <c:v>2.5345520195160396</c:v>
                </c:pt>
                <c:pt idx="59">
                  <c:v>2.5785601505920663</c:v>
                </c:pt>
                <c:pt idx="65">
                  <c:v>3.2087465689737562</c:v>
                </c:pt>
                <c:pt idx="69">
                  <c:v>2.8680757733429849</c:v>
                </c:pt>
                <c:pt idx="73">
                  <c:v>3.1443035790136897</c:v>
                </c:pt>
                <c:pt idx="77">
                  <c:v>2.8407671428700936</c:v>
                </c:pt>
                <c:pt idx="82">
                  <c:v>2.6716369142519141</c:v>
                </c:pt>
                <c:pt idx="87">
                  <c:v>3.0934538459196843</c:v>
                </c:pt>
                <c:pt idx="90">
                  <c:v>3.2058964731685911</c:v>
                </c:pt>
                <c:pt idx="93">
                  <c:v>3.4758016971862435</c:v>
                </c:pt>
                <c:pt idx="96">
                  <c:v>4.076659225213394</c:v>
                </c:pt>
                <c:pt idx="99">
                  <c:v>4.7404813740932843</c:v>
                </c:pt>
                <c:pt idx="102">
                  <c:v>4.1099978961077994</c:v>
                </c:pt>
                <c:pt idx="105">
                  <c:v>2.6999028602266595</c:v>
                </c:pt>
                <c:pt idx="108">
                  <c:v>2.5263478652585212</c:v>
                </c:pt>
                <c:pt idx="111">
                  <c:v>2.7272756400628797</c:v>
                </c:pt>
                <c:pt idx="114">
                  <c:v>2.9189956972716109</c:v>
                </c:pt>
                <c:pt idx="117">
                  <c:v>2.9861642227572069</c:v>
                </c:pt>
                <c:pt idx="120">
                  <c:v>3.1381388162586163</c:v>
                </c:pt>
                <c:pt idx="123">
                  <c:v>3.0581100079858814</c:v>
                </c:pt>
                <c:pt idx="126">
                  <c:v>3.1188472667706399</c:v>
                </c:pt>
                <c:pt idx="129">
                  <c:v>3.4634267912772581</c:v>
                </c:pt>
                <c:pt idx="132">
                  <c:v>3.9773080614668661</c:v>
                </c:pt>
                <c:pt idx="135">
                  <c:v>3.9320013877110469</c:v>
                </c:pt>
                <c:pt idx="137">
                  <c:v>3.8248623853210999</c:v>
                </c:pt>
                <c:pt idx="141">
                  <c:v>3.8205908142362102</c:v>
                </c:pt>
                <c:pt idx="143">
                  <c:v>4.0440794133976592</c:v>
                </c:pt>
                <c:pt idx="147">
                  <c:v>3.6880236569738787</c:v>
                </c:pt>
                <c:pt idx="149">
                  <c:v>4.0252143913257763</c:v>
                </c:pt>
                <c:pt idx="153">
                  <c:v>3.8679366989816546</c:v>
                </c:pt>
                <c:pt idx="155">
                  <c:v>3.9202061138327577</c:v>
                </c:pt>
                <c:pt idx="159">
                  <c:v>3.6856561204288214</c:v>
                </c:pt>
                <c:pt idx="162">
                  <c:v>3.7907012523690957</c:v>
                </c:pt>
                <c:pt idx="165">
                  <c:v>3.7224221907748087</c:v>
                </c:pt>
                <c:pt idx="168">
                  <c:v>3.743058624400923</c:v>
                </c:pt>
                <c:pt idx="171">
                  <c:v>3.6968706087115826</c:v>
                </c:pt>
                <c:pt idx="174">
                  <c:v>3.5397299176578221</c:v>
                </c:pt>
                <c:pt idx="177">
                  <c:v>2.9495050773030829</c:v>
                </c:pt>
                <c:pt idx="180">
                  <c:v>2.6499615171171498</c:v>
                </c:pt>
                <c:pt idx="183">
                  <c:v>3.0049475297724322</c:v>
                </c:pt>
                <c:pt idx="186">
                  <c:v>2.4045341345109676</c:v>
                </c:pt>
                <c:pt idx="189">
                  <c:v>2.1807097532314925</c:v>
                </c:pt>
                <c:pt idx="192">
                  <c:v>2.0085185784393027</c:v>
                </c:pt>
                <c:pt idx="195">
                  <c:v>2.2783195815132391</c:v>
                </c:pt>
                <c:pt idx="198">
                  <c:v>2.2083711733088851</c:v>
                </c:pt>
              </c:numCache>
            </c:numRef>
          </c:val>
          <c:smooth val="0"/>
          <c:extLst xmlns:c16r2="http://schemas.microsoft.com/office/drawing/2015/06/chart">
            <c:ext xmlns:c16="http://schemas.microsoft.com/office/drawing/2014/chart" uri="{C3380CC4-5D6E-409C-BE32-E72D297353CC}">
              <c16:uniqueId val="{00000002-B056-4D9B-833D-146A81BDF3F2}"/>
            </c:ext>
          </c:extLst>
        </c:ser>
        <c:ser>
          <c:idx val="6"/>
          <c:order val="3"/>
          <c:tx>
            <c:strRef>
              <c:f>'FOTW #960'!$C$6</c:f>
              <c:strCache>
                <c:ptCount val="1"/>
                <c:pt idx="0">
                  <c:v>Gasoline</c:v>
                </c:pt>
              </c:strCache>
            </c:strRef>
          </c:tx>
          <c:spPr>
            <a:ln>
              <a:solidFill>
                <a:schemeClr val="accent2">
                  <a:lumMod val="75000"/>
                </a:schemeClr>
              </a:solidFill>
            </a:ln>
          </c:spPr>
          <c:marker>
            <c:symbol val="square"/>
            <c:size val="5"/>
            <c:spPr>
              <a:solidFill>
                <a:schemeClr val="accent2">
                  <a:lumMod val="75000"/>
                </a:schemeClr>
              </a:solidFill>
              <a:ln>
                <a:solidFill>
                  <a:schemeClr val="accent2">
                    <a:lumMod val="75000"/>
                  </a:schemeClr>
                </a:solidFill>
              </a:ln>
            </c:spPr>
          </c:marker>
          <c:cat>
            <c:numRef>
              <c:f>'FOTW #960'!$B$7:$B$205</c:f>
              <c:numCache>
                <c:formatCode>yyyy\ mmmm</c:formatCode>
                <c:ptCount val="199"/>
                <c:pt idx="0">
                  <c:v>36617</c:v>
                </c:pt>
                <c:pt idx="1">
                  <c:v>36647</c:v>
                </c:pt>
                <c:pt idx="2">
                  <c:v>36678</c:v>
                </c:pt>
                <c:pt idx="3">
                  <c:v>36708</c:v>
                </c:pt>
                <c:pt idx="4">
                  <c:v>36739</c:v>
                </c:pt>
                <c:pt idx="5">
                  <c:v>36770</c:v>
                </c:pt>
                <c:pt idx="6">
                  <c:v>36800</c:v>
                </c:pt>
                <c:pt idx="7">
                  <c:v>36831</c:v>
                </c:pt>
                <c:pt idx="8">
                  <c:v>36861</c:v>
                </c:pt>
                <c:pt idx="9">
                  <c:v>36892</c:v>
                </c:pt>
                <c:pt idx="10">
                  <c:v>36923</c:v>
                </c:pt>
                <c:pt idx="11">
                  <c:v>36951</c:v>
                </c:pt>
                <c:pt idx="12">
                  <c:v>36982</c:v>
                </c:pt>
                <c:pt idx="13">
                  <c:v>37012</c:v>
                </c:pt>
                <c:pt idx="14">
                  <c:v>37043</c:v>
                </c:pt>
                <c:pt idx="15">
                  <c:v>37073</c:v>
                </c:pt>
                <c:pt idx="16">
                  <c:v>37104</c:v>
                </c:pt>
                <c:pt idx="17">
                  <c:v>37135</c:v>
                </c:pt>
                <c:pt idx="18">
                  <c:v>37165</c:v>
                </c:pt>
                <c:pt idx="19">
                  <c:v>37196</c:v>
                </c:pt>
                <c:pt idx="20">
                  <c:v>37226</c:v>
                </c:pt>
                <c:pt idx="21">
                  <c:v>37257</c:v>
                </c:pt>
                <c:pt idx="22">
                  <c:v>37288</c:v>
                </c:pt>
                <c:pt idx="23">
                  <c:v>37316</c:v>
                </c:pt>
                <c:pt idx="24">
                  <c:v>37347</c:v>
                </c:pt>
                <c:pt idx="25">
                  <c:v>37377</c:v>
                </c:pt>
                <c:pt idx="26">
                  <c:v>37408</c:v>
                </c:pt>
                <c:pt idx="27">
                  <c:v>37438</c:v>
                </c:pt>
                <c:pt idx="28">
                  <c:v>37469</c:v>
                </c:pt>
                <c:pt idx="29">
                  <c:v>37500</c:v>
                </c:pt>
                <c:pt idx="30">
                  <c:v>37530</c:v>
                </c:pt>
                <c:pt idx="31">
                  <c:v>37561</c:v>
                </c:pt>
                <c:pt idx="32">
                  <c:v>37591</c:v>
                </c:pt>
                <c:pt idx="33">
                  <c:v>37622</c:v>
                </c:pt>
                <c:pt idx="34">
                  <c:v>37653</c:v>
                </c:pt>
                <c:pt idx="35">
                  <c:v>37681</c:v>
                </c:pt>
                <c:pt idx="36">
                  <c:v>37712</c:v>
                </c:pt>
                <c:pt idx="37">
                  <c:v>37742</c:v>
                </c:pt>
                <c:pt idx="38">
                  <c:v>37773</c:v>
                </c:pt>
                <c:pt idx="39">
                  <c:v>37803</c:v>
                </c:pt>
                <c:pt idx="40">
                  <c:v>37834</c:v>
                </c:pt>
                <c:pt idx="41">
                  <c:v>37865</c:v>
                </c:pt>
                <c:pt idx="42">
                  <c:v>37895</c:v>
                </c:pt>
                <c:pt idx="43">
                  <c:v>37926</c:v>
                </c:pt>
                <c:pt idx="44">
                  <c:v>37956</c:v>
                </c:pt>
                <c:pt idx="45">
                  <c:v>37987</c:v>
                </c:pt>
                <c:pt idx="46">
                  <c:v>38018</c:v>
                </c:pt>
                <c:pt idx="47">
                  <c:v>38047</c:v>
                </c:pt>
                <c:pt idx="48">
                  <c:v>38078</c:v>
                </c:pt>
                <c:pt idx="49">
                  <c:v>38108</c:v>
                </c:pt>
                <c:pt idx="50">
                  <c:v>38139</c:v>
                </c:pt>
                <c:pt idx="51">
                  <c:v>38169</c:v>
                </c:pt>
                <c:pt idx="52">
                  <c:v>38200</c:v>
                </c:pt>
                <c:pt idx="53">
                  <c:v>38231</c:v>
                </c:pt>
                <c:pt idx="54">
                  <c:v>38261</c:v>
                </c:pt>
                <c:pt idx="55">
                  <c:v>38292</c:v>
                </c:pt>
                <c:pt idx="56">
                  <c:v>38322</c:v>
                </c:pt>
                <c:pt idx="57">
                  <c:v>38353</c:v>
                </c:pt>
                <c:pt idx="58">
                  <c:v>38384</c:v>
                </c:pt>
                <c:pt idx="59">
                  <c:v>38412</c:v>
                </c:pt>
                <c:pt idx="60">
                  <c:v>38443</c:v>
                </c:pt>
                <c:pt idx="61">
                  <c:v>38473</c:v>
                </c:pt>
                <c:pt idx="62">
                  <c:v>38504</c:v>
                </c:pt>
                <c:pt idx="63">
                  <c:v>38534</c:v>
                </c:pt>
                <c:pt idx="64">
                  <c:v>38565</c:v>
                </c:pt>
                <c:pt idx="65">
                  <c:v>38596</c:v>
                </c:pt>
                <c:pt idx="66">
                  <c:v>38626</c:v>
                </c:pt>
                <c:pt idx="67">
                  <c:v>38657</c:v>
                </c:pt>
                <c:pt idx="68">
                  <c:v>38687</c:v>
                </c:pt>
                <c:pt idx="69">
                  <c:v>38718</c:v>
                </c:pt>
                <c:pt idx="70">
                  <c:v>38749</c:v>
                </c:pt>
                <c:pt idx="71">
                  <c:v>38777</c:v>
                </c:pt>
                <c:pt idx="72">
                  <c:v>38808</c:v>
                </c:pt>
                <c:pt idx="73">
                  <c:v>38838</c:v>
                </c:pt>
                <c:pt idx="74">
                  <c:v>38869</c:v>
                </c:pt>
                <c:pt idx="75">
                  <c:v>38899</c:v>
                </c:pt>
                <c:pt idx="76">
                  <c:v>38930</c:v>
                </c:pt>
                <c:pt idx="77">
                  <c:v>38961</c:v>
                </c:pt>
                <c:pt idx="78">
                  <c:v>38991</c:v>
                </c:pt>
                <c:pt idx="79">
                  <c:v>39022</c:v>
                </c:pt>
                <c:pt idx="80">
                  <c:v>39052</c:v>
                </c:pt>
                <c:pt idx="81">
                  <c:v>39083</c:v>
                </c:pt>
                <c:pt idx="82">
                  <c:v>39114</c:v>
                </c:pt>
                <c:pt idx="83">
                  <c:v>39142</c:v>
                </c:pt>
                <c:pt idx="84">
                  <c:v>39173</c:v>
                </c:pt>
                <c:pt idx="85">
                  <c:v>39203</c:v>
                </c:pt>
                <c:pt idx="86">
                  <c:v>39234</c:v>
                </c:pt>
                <c:pt idx="87">
                  <c:v>39264</c:v>
                </c:pt>
                <c:pt idx="88">
                  <c:v>39295</c:v>
                </c:pt>
                <c:pt idx="89">
                  <c:v>39326</c:v>
                </c:pt>
                <c:pt idx="90">
                  <c:v>39356</c:v>
                </c:pt>
                <c:pt idx="91">
                  <c:v>39387</c:v>
                </c:pt>
                <c:pt idx="92">
                  <c:v>39417</c:v>
                </c:pt>
                <c:pt idx="93">
                  <c:v>39448</c:v>
                </c:pt>
                <c:pt idx="94">
                  <c:v>39479</c:v>
                </c:pt>
                <c:pt idx="95">
                  <c:v>39508</c:v>
                </c:pt>
                <c:pt idx="96">
                  <c:v>39539</c:v>
                </c:pt>
                <c:pt idx="97">
                  <c:v>39569</c:v>
                </c:pt>
                <c:pt idx="98">
                  <c:v>39600</c:v>
                </c:pt>
                <c:pt idx="99">
                  <c:v>39630</c:v>
                </c:pt>
                <c:pt idx="100">
                  <c:v>39661</c:v>
                </c:pt>
                <c:pt idx="101">
                  <c:v>39692</c:v>
                </c:pt>
                <c:pt idx="102">
                  <c:v>39722</c:v>
                </c:pt>
                <c:pt idx="103">
                  <c:v>39753</c:v>
                </c:pt>
                <c:pt idx="104">
                  <c:v>39783</c:v>
                </c:pt>
                <c:pt idx="105">
                  <c:v>39814</c:v>
                </c:pt>
                <c:pt idx="106">
                  <c:v>39845</c:v>
                </c:pt>
                <c:pt idx="107">
                  <c:v>39873</c:v>
                </c:pt>
                <c:pt idx="108">
                  <c:v>39904</c:v>
                </c:pt>
                <c:pt idx="109">
                  <c:v>39934</c:v>
                </c:pt>
                <c:pt idx="110">
                  <c:v>39965</c:v>
                </c:pt>
                <c:pt idx="111">
                  <c:v>39995</c:v>
                </c:pt>
                <c:pt idx="112">
                  <c:v>40026</c:v>
                </c:pt>
                <c:pt idx="113">
                  <c:v>40057</c:v>
                </c:pt>
                <c:pt idx="114">
                  <c:v>40087</c:v>
                </c:pt>
                <c:pt idx="115">
                  <c:v>40118</c:v>
                </c:pt>
                <c:pt idx="116">
                  <c:v>40148</c:v>
                </c:pt>
                <c:pt idx="117">
                  <c:v>40179</c:v>
                </c:pt>
                <c:pt idx="118">
                  <c:v>40210</c:v>
                </c:pt>
                <c:pt idx="119">
                  <c:v>40238</c:v>
                </c:pt>
                <c:pt idx="120">
                  <c:v>40269</c:v>
                </c:pt>
                <c:pt idx="121">
                  <c:v>40299</c:v>
                </c:pt>
                <c:pt idx="122">
                  <c:v>40330</c:v>
                </c:pt>
                <c:pt idx="123">
                  <c:v>40360</c:v>
                </c:pt>
                <c:pt idx="124">
                  <c:v>40391</c:v>
                </c:pt>
                <c:pt idx="125">
                  <c:v>40422</c:v>
                </c:pt>
                <c:pt idx="126">
                  <c:v>40452</c:v>
                </c:pt>
                <c:pt idx="127">
                  <c:v>40483</c:v>
                </c:pt>
                <c:pt idx="128">
                  <c:v>40513</c:v>
                </c:pt>
                <c:pt idx="129">
                  <c:v>40544</c:v>
                </c:pt>
                <c:pt idx="130">
                  <c:v>40575</c:v>
                </c:pt>
                <c:pt idx="131">
                  <c:v>40603</c:v>
                </c:pt>
                <c:pt idx="132">
                  <c:v>40634</c:v>
                </c:pt>
                <c:pt idx="133">
                  <c:v>40664</c:v>
                </c:pt>
                <c:pt idx="134">
                  <c:v>40695</c:v>
                </c:pt>
                <c:pt idx="135">
                  <c:v>40725</c:v>
                </c:pt>
                <c:pt idx="136">
                  <c:v>40756</c:v>
                </c:pt>
                <c:pt idx="137">
                  <c:v>40787</c:v>
                </c:pt>
                <c:pt idx="138">
                  <c:v>40817</c:v>
                </c:pt>
                <c:pt idx="139">
                  <c:v>40848</c:v>
                </c:pt>
                <c:pt idx="140">
                  <c:v>40878</c:v>
                </c:pt>
                <c:pt idx="141">
                  <c:v>40909</c:v>
                </c:pt>
                <c:pt idx="142">
                  <c:v>40940</c:v>
                </c:pt>
                <c:pt idx="143">
                  <c:v>40969</c:v>
                </c:pt>
                <c:pt idx="144">
                  <c:v>41000</c:v>
                </c:pt>
                <c:pt idx="145">
                  <c:v>41030</c:v>
                </c:pt>
                <c:pt idx="146">
                  <c:v>41061</c:v>
                </c:pt>
                <c:pt idx="147">
                  <c:v>41091</c:v>
                </c:pt>
                <c:pt idx="148">
                  <c:v>41122</c:v>
                </c:pt>
                <c:pt idx="149">
                  <c:v>41153</c:v>
                </c:pt>
                <c:pt idx="150">
                  <c:v>41183</c:v>
                </c:pt>
                <c:pt idx="151">
                  <c:v>41214</c:v>
                </c:pt>
                <c:pt idx="152">
                  <c:v>41244</c:v>
                </c:pt>
                <c:pt idx="153">
                  <c:v>41275</c:v>
                </c:pt>
                <c:pt idx="154">
                  <c:v>41306</c:v>
                </c:pt>
                <c:pt idx="155">
                  <c:v>41334</c:v>
                </c:pt>
                <c:pt idx="156">
                  <c:v>41365</c:v>
                </c:pt>
                <c:pt idx="157">
                  <c:v>41395</c:v>
                </c:pt>
                <c:pt idx="158">
                  <c:v>41426</c:v>
                </c:pt>
                <c:pt idx="159">
                  <c:v>41456</c:v>
                </c:pt>
                <c:pt idx="160">
                  <c:v>41487</c:v>
                </c:pt>
                <c:pt idx="161">
                  <c:v>41518</c:v>
                </c:pt>
                <c:pt idx="162">
                  <c:v>41548</c:v>
                </c:pt>
                <c:pt idx="163">
                  <c:v>41579</c:v>
                </c:pt>
                <c:pt idx="164">
                  <c:v>41609</c:v>
                </c:pt>
                <c:pt idx="165">
                  <c:v>41640</c:v>
                </c:pt>
                <c:pt idx="166">
                  <c:v>41671</c:v>
                </c:pt>
                <c:pt idx="167">
                  <c:v>41699</c:v>
                </c:pt>
                <c:pt idx="168">
                  <c:v>41730</c:v>
                </c:pt>
                <c:pt idx="169">
                  <c:v>41760</c:v>
                </c:pt>
                <c:pt idx="170">
                  <c:v>41791</c:v>
                </c:pt>
                <c:pt idx="171">
                  <c:v>41821</c:v>
                </c:pt>
                <c:pt idx="172">
                  <c:v>41852</c:v>
                </c:pt>
                <c:pt idx="173">
                  <c:v>41883</c:v>
                </c:pt>
                <c:pt idx="174">
                  <c:v>41913</c:v>
                </c:pt>
                <c:pt idx="175">
                  <c:v>41944</c:v>
                </c:pt>
                <c:pt idx="176">
                  <c:v>41974</c:v>
                </c:pt>
                <c:pt idx="177">
                  <c:v>42005</c:v>
                </c:pt>
                <c:pt idx="178">
                  <c:v>42036</c:v>
                </c:pt>
                <c:pt idx="179">
                  <c:v>42064</c:v>
                </c:pt>
                <c:pt idx="180">
                  <c:v>42095</c:v>
                </c:pt>
                <c:pt idx="181">
                  <c:v>42125</c:v>
                </c:pt>
                <c:pt idx="182">
                  <c:v>42156</c:v>
                </c:pt>
                <c:pt idx="183">
                  <c:v>42186</c:v>
                </c:pt>
                <c:pt idx="184">
                  <c:v>42217</c:v>
                </c:pt>
                <c:pt idx="185">
                  <c:v>42248</c:v>
                </c:pt>
                <c:pt idx="186">
                  <c:v>42278</c:v>
                </c:pt>
                <c:pt idx="187">
                  <c:v>42309</c:v>
                </c:pt>
                <c:pt idx="188">
                  <c:v>42339</c:v>
                </c:pt>
                <c:pt idx="189">
                  <c:v>42370</c:v>
                </c:pt>
                <c:pt idx="190">
                  <c:v>42401</c:v>
                </c:pt>
                <c:pt idx="191">
                  <c:v>42430</c:v>
                </c:pt>
                <c:pt idx="192">
                  <c:v>42461</c:v>
                </c:pt>
                <c:pt idx="193">
                  <c:v>42491</c:v>
                </c:pt>
                <c:pt idx="194">
                  <c:v>42522</c:v>
                </c:pt>
                <c:pt idx="195">
                  <c:v>42552</c:v>
                </c:pt>
                <c:pt idx="196">
                  <c:v>42583</c:v>
                </c:pt>
                <c:pt idx="197">
                  <c:v>42614</c:v>
                </c:pt>
                <c:pt idx="198">
                  <c:v>42644</c:v>
                </c:pt>
              </c:numCache>
            </c:numRef>
          </c:cat>
          <c:val>
            <c:numRef>
              <c:f>'FOTW #960'!$C$7:$C$205</c:f>
              <c:numCache>
                <c:formatCode>"$"#,##0.00</c:formatCode>
                <c:ptCount val="199"/>
                <c:pt idx="0">
                  <c:v>2.0648936696764388</c:v>
                </c:pt>
                <c:pt idx="6">
                  <c:v>2.0742946254525201</c:v>
                </c:pt>
                <c:pt idx="14">
                  <c:v>2.2301879831300253</c:v>
                </c:pt>
                <c:pt idx="18">
                  <c:v>1.6697453310696091</c:v>
                </c:pt>
                <c:pt idx="22">
                  <c:v>1.4565230954945145</c:v>
                </c:pt>
                <c:pt idx="24">
                  <c:v>1.8404365419987734</c:v>
                </c:pt>
                <c:pt idx="27">
                  <c:v>1.8401004812771449</c:v>
                </c:pt>
                <c:pt idx="30">
                  <c:v>1.874328892832541</c:v>
                </c:pt>
                <c:pt idx="34">
                  <c:v>2.0731249144223067</c:v>
                </c:pt>
                <c:pt idx="44">
                  <c:v>1.8786867858860161</c:v>
                </c:pt>
                <c:pt idx="47">
                  <c:v>2.1930345485086482</c:v>
                </c:pt>
                <c:pt idx="50">
                  <c:v>2.4830870323488043</c:v>
                </c:pt>
                <c:pt idx="55">
                  <c:v>2.4309602993925523</c:v>
                </c:pt>
                <c:pt idx="59">
                  <c:v>2.5799124588756972</c:v>
                </c:pt>
                <c:pt idx="65">
                  <c:v>3.3316182034069586</c:v>
                </c:pt>
                <c:pt idx="69">
                  <c:v>2.6374881485080461</c:v>
                </c:pt>
                <c:pt idx="73">
                  <c:v>3.3346191728187273</c:v>
                </c:pt>
                <c:pt idx="77">
                  <c:v>2.5902791597452262</c:v>
                </c:pt>
                <c:pt idx="82">
                  <c:v>2.6490167252980057</c:v>
                </c:pt>
                <c:pt idx="87">
                  <c:v>3.4526137274354358</c:v>
                </c:pt>
                <c:pt idx="90">
                  <c:v>3.1375424739495497</c:v>
                </c:pt>
                <c:pt idx="93">
                  <c:v>3.374236063177555</c:v>
                </c:pt>
                <c:pt idx="96">
                  <c:v>3.8520499015101772</c:v>
                </c:pt>
                <c:pt idx="99">
                  <c:v>4.3612428641658214</c:v>
                </c:pt>
                <c:pt idx="102">
                  <c:v>3.3860145268747184</c:v>
                </c:pt>
                <c:pt idx="105">
                  <c:v>2.066592312766085</c:v>
                </c:pt>
                <c:pt idx="108">
                  <c:v>2.2481157215075829</c:v>
                </c:pt>
                <c:pt idx="111">
                  <c:v>2.7161439027565</c:v>
                </c:pt>
                <c:pt idx="114">
                  <c:v>2.9300945402270169</c:v>
                </c:pt>
                <c:pt idx="117">
                  <c:v>2.9308648852987398</c:v>
                </c:pt>
                <c:pt idx="120">
                  <c:v>3.1271278028682352</c:v>
                </c:pt>
                <c:pt idx="123">
                  <c:v>2.9704222658214112</c:v>
                </c:pt>
                <c:pt idx="126">
                  <c:v>3.0316067837840484</c:v>
                </c:pt>
                <c:pt idx="129">
                  <c:v>3.343998281233215</c:v>
                </c:pt>
                <c:pt idx="132">
                  <c:v>3.9773080614668661</c:v>
                </c:pt>
                <c:pt idx="135">
                  <c:v>3.9427152879500418</c:v>
                </c:pt>
                <c:pt idx="137">
                  <c:v>3.7070094826921585</c:v>
                </c:pt>
                <c:pt idx="141">
                  <c:v>3.5864599008289773</c:v>
                </c:pt>
                <c:pt idx="143">
                  <c:v>4.1398602416097097</c:v>
                </c:pt>
                <c:pt idx="147">
                  <c:v>3.7090980778708724</c:v>
                </c:pt>
                <c:pt idx="149">
                  <c:v>4.0252143913257763</c:v>
                </c:pt>
                <c:pt idx="153">
                  <c:v>3.4393274972026062</c:v>
                </c:pt>
                <c:pt idx="155">
                  <c:v>3.7529439863092264</c:v>
                </c:pt>
                <c:pt idx="159">
                  <c:v>3.7894774195958307</c:v>
                </c:pt>
                <c:pt idx="162">
                  <c:v>3.5634657549518751</c:v>
                </c:pt>
                <c:pt idx="165">
                  <c:v>3.4345000323723371</c:v>
                </c:pt>
                <c:pt idx="168">
                  <c:v>3.7328316882686798</c:v>
                </c:pt>
                <c:pt idx="171">
                  <c:v>3.768160124582054</c:v>
                </c:pt>
                <c:pt idx="174">
                  <c:v>3.3973269899359555</c:v>
                </c:pt>
                <c:pt idx="177">
                  <c:v>2.3392626475162381</c:v>
                </c:pt>
                <c:pt idx="180">
                  <c:v>2.4476743784059165</c:v>
                </c:pt>
                <c:pt idx="183">
                  <c:v>2.8436080650866637</c:v>
                </c:pt>
                <c:pt idx="186">
                  <c:v>2.3642908853978133</c:v>
                </c:pt>
                <c:pt idx="189">
                  <c:v>1.9897720329024677</c:v>
                </c:pt>
                <c:pt idx="192">
                  <c:v>2.0584817271566984</c:v>
                </c:pt>
                <c:pt idx="195">
                  <c:v>2.2583343220262808</c:v>
                </c:pt>
                <c:pt idx="198">
                  <c:v>2.2183638030523647</c:v>
                </c:pt>
              </c:numCache>
            </c:numRef>
          </c:val>
          <c:smooth val="0"/>
          <c:extLst xmlns:c16r2="http://schemas.microsoft.com/office/drawing/2015/06/chart">
            <c:ext xmlns:c16="http://schemas.microsoft.com/office/drawing/2014/chart" uri="{C3380CC4-5D6E-409C-BE32-E72D297353CC}">
              <c16:uniqueId val="{00000003-B056-4D9B-833D-146A81BDF3F2}"/>
            </c:ext>
          </c:extLst>
        </c:ser>
        <c:ser>
          <c:idx val="0"/>
          <c:order val="4"/>
          <c:tx>
            <c:strRef>
              <c:f>'FOTW #960'!$F$6</c:f>
              <c:strCache>
                <c:ptCount val="1"/>
                <c:pt idx="0">
                  <c:v>Diesel</c:v>
                </c:pt>
              </c:strCache>
            </c:strRef>
          </c:tx>
          <c:spPr>
            <a:ln w="25400">
              <a:solidFill>
                <a:schemeClr val="tx1"/>
              </a:solidFill>
              <a:prstDash val="solid"/>
            </a:ln>
          </c:spPr>
          <c:marker>
            <c:symbol val="triangle"/>
            <c:size val="5"/>
            <c:spPr>
              <a:solidFill>
                <a:schemeClr val="tx1"/>
              </a:solidFill>
              <a:ln>
                <a:solidFill>
                  <a:schemeClr val="tx1"/>
                </a:solidFill>
              </a:ln>
            </c:spPr>
          </c:marker>
          <c:cat>
            <c:numRef>
              <c:f>'FOTW #960'!$B$7:$B$205</c:f>
              <c:numCache>
                <c:formatCode>yyyy\ mmmm</c:formatCode>
                <c:ptCount val="199"/>
                <c:pt idx="0">
                  <c:v>36617</c:v>
                </c:pt>
                <c:pt idx="1">
                  <c:v>36647</c:v>
                </c:pt>
                <c:pt idx="2">
                  <c:v>36678</c:v>
                </c:pt>
                <c:pt idx="3">
                  <c:v>36708</c:v>
                </c:pt>
                <c:pt idx="4">
                  <c:v>36739</c:v>
                </c:pt>
                <c:pt idx="5">
                  <c:v>36770</c:v>
                </c:pt>
                <c:pt idx="6">
                  <c:v>36800</c:v>
                </c:pt>
                <c:pt idx="7">
                  <c:v>36831</c:v>
                </c:pt>
                <c:pt idx="8">
                  <c:v>36861</c:v>
                </c:pt>
                <c:pt idx="9">
                  <c:v>36892</c:v>
                </c:pt>
                <c:pt idx="10">
                  <c:v>36923</c:v>
                </c:pt>
                <c:pt idx="11">
                  <c:v>36951</c:v>
                </c:pt>
                <c:pt idx="12">
                  <c:v>36982</c:v>
                </c:pt>
                <c:pt idx="13">
                  <c:v>37012</c:v>
                </c:pt>
                <c:pt idx="14">
                  <c:v>37043</c:v>
                </c:pt>
                <c:pt idx="15">
                  <c:v>37073</c:v>
                </c:pt>
                <c:pt idx="16">
                  <c:v>37104</c:v>
                </c:pt>
                <c:pt idx="17">
                  <c:v>37135</c:v>
                </c:pt>
                <c:pt idx="18">
                  <c:v>37165</c:v>
                </c:pt>
                <c:pt idx="19">
                  <c:v>37196</c:v>
                </c:pt>
                <c:pt idx="20">
                  <c:v>37226</c:v>
                </c:pt>
                <c:pt idx="21">
                  <c:v>37257</c:v>
                </c:pt>
                <c:pt idx="22">
                  <c:v>37288</c:v>
                </c:pt>
                <c:pt idx="23">
                  <c:v>37316</c:v>
                </c:pt>
                <c:pt idx="24">
                  <c:v>37347</c:v>
                </c:pt>
                <c:pt idx="25">
                  <c:v>37377</c:v>
                </c:pt>
                <c:pt idx="26">
                  <c:v>37408</c:v>
                </c:pt>
                <c:pt idx="27">
                  <c:v>37438</c:v>
                </c:pt>
                <c:pt idx="28">
                  <c:v>37469</c:v>
                </c:pt>
                <c:pt idx="29">
                  <c:v>37500</c:v>
                </c:pt>
                <c:pt idx="30">
                  <c:v>37530</c:v>
                </c:pt>
                <c:pt idx="31">
                  <c:v>37561</c:v>
                </c:pt>
                <c:pt idx="32">
                  <c:v>37591</c:v>
                </c:pt>
                <c:pt idx="33">
                  <c:v>37622</c:v>
                </c:pt>
                <c:pt idx="34">
                  <c:v>37653</c:v>
                </c:pt>
                <c:pt idx="35">
                  <c:v>37681</c:v>
                </c:pt>
                <c:pt idx="36">
                  <c:v>37712</c:v>
                </c:pt>
                <c:pt idx="37">
                  <c:v>37742</c:v>
                </c:pt>
                <c:pt idx="38">
                  <c:v>37773</c:v>
                </c:pt>
                <c:pt idx="39">
                  <c:v>37803</c:v>
                </c:pt>
                <c:pt idx="40">
                  <c:v>37834</c:v>
                </c:pt>
                <c:pt idx="41">
                  <c:v>37865</c:v>
                </c:pt>
                <c:pt idx="42">
                  <c:v>37895</c:v>
                </c:pt>
                <c:pt idx="43">
                  <c:v>37926</c:v>
                </c:pt>
                <c:pt idx="44">
                  <c:v>37956</c:v>
                </c:pt>
                <c:pt idx="45">
                  <c:v>37987</c:v>
                </c:pt>
                <c:pt idx="46">
                  <c:v>38018</c:v>
                </c:pt>
                <c:pt idx="47">
                  <c:v>38047</c:v>
                </c:pt>
                <c:pt idx="48">
                  <c:v>38078</c:v>
                </c:pt>
                <c:pt idx="49">
                  <c:v>38108</c:v>
                </c:pt>
                <c:pt idx="50">
                  <c:v>38139</c:v>
                </c:pt>
                <c:pt idx="51">
                  <c:v>38169</c:v>
                </c:pt>
                <c:pt idx="52">
                  <c:v>38200</c:v>
                </c:pt>
                <c:pt idx="53">
                  <c:v>38231</c:v>
                </c:pt>
                <c:pt idx="54">
                  <c:v>38261</c:v>
                </c:pt>
                <c:pt idx="55">
                  <c:v>38292</c:v>
                </c:pt>
                <c:pt idx="56">
                  <c:v>38322</c:v>
                </c:pt>
                <c:pt idx="57">
                  <c:v>38353</c:v>
                </c:pt>
                <c:pt idx="58">
                  <c:v>38384</c:v>
                </c:pt>
                <c:pt idx="59">
                  <c:v>38412</c:v>
                </c:pt>
                <c:pt idx="60">
                  <c:v>38443</c:v>
                </c:pt>
                <c:pt idx="61">
                  <c:v>38473</c:v>
                </c:pt>
                <c:pt idx="62">
                  <c:v>38504</c:v>
                </c:pt>
                <c:pt idx="63">
                  <c:v>38534</c:v>
                </c:pt>
                <c:pt idx="64">
                  <c:v>38565</c:v>
                </c:pt>
                <c:pt idx="65">
                  <c:v>38596</c:v>
                </c:pt>
                <c:pt idx="66">
                  <c:v>38626</c:v>
                </c:pt>
                <c:pt idx="67">
                  <c:v>38657</c:v>
                </c:pt>
                <c:pt idx="68">
                  <c:v>38687</c:v>
                </c:pt>
                <c:pt idx="69">
                  <c:v>38718</c:v>
                </c:pt>
                <c:pt idx="70">
                  <c:v>38749</c:v>
                </c:pt>
                <c:pt idx="71">
                  <c:v>38777</c:v>
                </c:pt>
                <c:pt idx="72">
                  <c:v>38808</c:v>
                </c:pt>
                <c:pt idx="73">
                  <c:v>38838</c:v>
                </c:pt>
                <c:pt idx="74">
                  <c:v>38869</c:v>
                </c:pt>
                <c:pt idx="75">
                  <c:v>38899</c:v>
                </c:pt>
                <c:pt idx="76">
                  <c:v>38930</c:v>
                </c:pt>
                <c:pt idx="77">
                  <c:v>38961</c:v>
                </c:pt>
                <c:pt idx="78">
                  <c:v>38991</c:v>
                </c:pt>
                <c:pt idx="79">
                  <c:v>39022</c:v>
                </c:pt>
                <c:pt idx="80">
                  <c:v>39052</c:v>
                </c:pt>
                <c:pt idx="81">
                  <c:v>39083</c:v>
                </c:pt>
                <c:pt idx="82">
                  <c:v>39114</c:v>
                </c:pt>
                <c:pt idx="83">
                  <c:v>39142</c:v>
                </c:pt>
                <c:pt idx="84">
                  <c:v>39173</c:v>
                </c:pt>
                <c:pt idx="85">
                  <c:v>39203</c:v>
                </c:pt>
                <c:pt idx="86">
                  <c:v>39234</c:v>
                </c:pt>
                <c:pt idx="87">
                  <c:v>39264</c:v>
                </c:pt>
                <c:pt idx="88">
                  <c:v>39295</c:v>
                </c:pt>
                <c:pt idx="89">
                  <c:v>39326</c:v>
                </c:pt>
                <c:pt idx="90">
                  <c:v>39356</c:v>
                </c:pt>
                <c:pt idx="91">
                  <c:v>39387</c:v>
                </c:pt>
                <c:pt idx="92">
                  <c:v>39417</c:v>
                </c:pt>
                <c:pt idx="93">
                  <c:v>39448</c:v>
                </c:pt>
                <c:pt idx="94">
                  <c:v>39479</c:v>
                </c:pt>
                <c:pt idx="95">
                  <c:v>39508</c:v>
                </c:pt>
                <c:pt idx="96">
                  <c:v>39539</c:v>
                </c:pt>
                <c:pt idx="97">
                  <c:v>39569</c:v>
                </c:pt>
                <c:pt idx="98">
                  <c:v>39600</c:v>
                </c:pt>
                <c:pt idx="99">
                  <c:v>39630</c:v>
                </c:pt>
                <c:pt idx="100">
                  <c:v>39661</c:v>
                </c:pt>
                <c:pt idx="101">
                  <c:v>39692</c:v>
                </c:pt>
                <c:pt idx="102">
                  <c:v>39722</c:v>
                </c:pt>
                <c:pt idx="103">
                  <c:v>39753</c:v>
                </c:pt>
                <c:pt idx="104">
                  <c:v>39783</c:v>
                </c:pt>
                <c:pt idx="105">
                  <c:v>39814</c:v>
                </c:pt>
                <c:pt idx="106">
                  <c:v>39845</c:v>
                </c:pt>
                <c:pt idx="107">
                  <c:v>39873</c:v>
                </c:pt>
                <c:pt idx="108">
                  <c:v>39904</c:v>
                </c:pt>
                <c:pt idx="109">
                  <c:v>39934</c:v>
                </c:pt>
                <c:pt idx="110">
                  <c:v>39965</c:v>
                </c:pt>
                <c:pt idx="111">
                  <c:v>39995</c:v>
                </c:pt>
                <c:pt idx="112">
                  <c:v>40026</c:v>
                </c:pt>
                <c:pt idx="113">
                  <c:v>40057</c:v>
                </c:pt>
                <c:pt idx="114">
                  <c:v>40087</c:v>
                </c:pt>
                <c:pt idx="115">
                  <c:v>40118</c:v>
                </c:pt>
                <c:pt idx="116">
                  <c:v>40148</c:v>
                </c:pt>
                <c:pt idx="117">
                  <c:v>40179</c:v>
                </c:pt>
                <c:pt idx="118">
                  <c:v>40210</c:v>
                </c:pt>
                <c:pt idx="119">
                  <c:v>40238</c:v>
                </c:pt>
                <c:pt idx="120">
                  <c:v>40269</c:v>
                </c:pt>
                <c:pt idx="121">
                  <c:v>40299</c:v>
                </c:pt>
                <c:pt idx="122">
                  <c:v>40330</c:v>
                </c:pt>
                <c:pt idx="123">
                  <c:v>40360</c:v>
                </c:pt>
                <c:pt idx="124">
                  <c:v>40391</c:v>
                </c:pt>
                <c:pt idx="125">
                  <c:v>40422</c:v>
                </c:pt>
                <c:pt idx="126">
                  <c:v>40452</c:v>
                </c:pt>
                <c:pt idx="127">
                  <c:v>40483</c:v>
                </c:pt>
                <c:pt idx="128">
                  <c:v>40513</c:v>
                </c:pt>
                <c:pt idx="129">
                  <c:v>40544</c:v>
                </c:pt>
                <c:pt idx="130">
                  <c:v>40575</c:v>
                </c:pt>
                <c:pt idx="131">
                  <c:v>40603</c:v>
                </c:pt>
                <c:pt idx="132">
                  <c:v>40634</c:v>
                </c:pt>
                <c:pt idx="133">
                  <c:v>40664</c:v>
                </c:pt>
                <c:pt idx="134">
                  <c:v>40695</c:v>
                </c:pt>
                <c:pt idx="135">
                  <c:v>40725</c:v>
                </c:pt>
                <c:pt idx="136">
                  <c:v>40756</c:v>
                </c:pt>
                <c:pt idx="137">
                  <c:v>40787</c:v>
                </c:pt>
                <c:pt idx="138">
                  <c:v>40817</c:v>
                </c:pt>
                <c:pt idx="139">
                  <c:v>40848</c:v>
                </c:pt>
                <c:pt idx="140">
                  <c:v>40878</c:v>
                </c:pt>
                <c:pt idx="141">
                  <c:v>40909</c:v>
                </c:pt>
                <c:pt idx="142">
                  <c:v>40940</c:v>
                </c:pt>
                <c:pt idx="143">
                  <c:v>40969</c:v>
                </c:pt>
                <c:pt idx="144">
                  <c:v>41000</c:v>
                </c:pt>
                <c:pt idx="145">
                  <c:v>41030</c:v>
                </c:pt>
                <c:pt idx="146">
                  <c:v>41061</c:v>
                </c:pt>
                <c:pt idx="147">
                  <c:v>41091</c:v>
                </c:pt>
                <c:pt idx="148">
                  <c:v>41122</c:v>
                </c:pt>
                <c:pt idx="149">
                  <c:v>41153</c:v>
                </c:pt>
                <c:pt idx="150">
                  <c:v>41183</c:v>
                </c:pt>
                <c:pt idx="151">
                  <c:v>41214</c:v>
                </c:pt>
                <c:pt idx="152">
                  <c:v>41244</c:v>
                </c:pt>
                <c:pt idx="153">
                  <c:v>41275</c:v>
                </c:pt>
                <c:pt idx="154">
                  <c:v>41306</c:v>
                </c:pt>
                <c:pt idx="155">
                  <c:v>41334</c:v>
                </c:pt>
                <c:pt idx="156">
                  <c:v>41365</c:v>
                </c:pt>
                <c:pt idx="157">
                  <c:v>41395</c:v>
                </c:pt>
                <c:pt idx="158">
                  <c:v>41426</c:v>
                </c:pt>
                <c:pt idx="159">
                  <c:v>41456</c:v>
                </c:pt>
                <c:pt idx="160">
                  <c:v>41487</c:v>
                </c:pt>
                <c:pt idx="161">
                  <c:v>41518</c:v>
                </c:pt>
                <c:pt idx="162">
                  <c:v>41548</c:v>
                </c:pt>
                <c:pt idx="163">
                  <c:v>41579</c:v>
                </c:pt>
                <c:pt idx="164">
                  <c:v>41609</c:v>
                </c:pt>
                <c:pt idx="165">
                  <c:v>41640</c:v>
                </c:pt>
                <c:pt idx="166">
                  <c:v>41671</c:v>
                </c:pt>
                <c:pt idx="167">
                  <c:v>41699</c:v>
                </c:pt>
                <c:pt idx="168">
                  <c:v>41730</c:v>
                </c:pt>
                <c:pt idx="169">
                  <c:v>41760</c:v>
                </c:pt>
                <c:pt idx="170">
                  <c:v>41791</c:v>
                </c:pt>
                <c:pt idx="171">
                  <c:v>41821</c:v>
                </c:pt>
                <c:pt idx="172">
                  <c:v>41852</c:v>
                </c:pt>
                <c:pt idx="173">
                  <c:v>41883</c:v>
                </c:pt>
                <c:pt idx="174">
                  <c:v>41913</c:v>
                </c:pt>
                <c:pt idx="175">
                  <c:v>41944</c:v>
                </c:pt>
                <c:pt idx="176">
                  <c:v>41974</c:v>
                </c:pt>
                <c:pt idx="177">
                  <c:v>42005</c:v>
                </c:pt>
                <c:pt idx="178">
                  <c:v>42036</c:v>
                </c:pt>
                <c:pt idx="179">
                  <c:v>42064</c:v>
                </c:pt>
                <c:pt idx="180">
                  <c:v>42095</c:v>
                </c:pt>
                <c:pt idx="181">
                  <c:v>42125</c:v>
                </c:pt>
                <c:pt idx="182">
                  <c:v>42156</c:v>
                </c:pt>
                <c:pt idx="183">
                  <c:v>42186</c:v>
                </c:pt>
                <c:pt idx="184">
                  <c:v>42217</c:v>
                </c:pt>
                <c:pt idx="185">
                  <c:v>42248</c:v>
                </c:pt>
                <c:pt idx="186">
                  <c:v>42278</c:v>
                </c:pt>
                <c:pt idx="187">
                  <c:v>42309</c:v>
                </c:pt>
                <c:pt idx="188">
                  <c:v>42339</c:v>
                </c:pt>
                <c:pt idx="189">
                  <c:v>42370</c:v>
                </c:pt>
                <c:pt idx="190">
                  <c:v>42401</c:v>
                </c:pt>
                <c:pt idx="191">
                  <c:v>42430</c:v>
                </c:pt>
                <c:pt idx="192">
                  <c:v>42461</c:v>
                </c:pt>
                <c:pt idx="193">
                  <c:v>42491</c:v>
                </c:pt>
                <c:pt idx="194">
                  <c:v>42522</c:v>
                </c:pt>
                <c:pt idx="195">
                  <c:v>42552</c:v>
                </c:pt>
                <c:pt idx="196">
                  <c:v>42583</c:v>
                </c:pt>
                <c:pt idx="197">
                  <c:v>42614</c:v>
                </c:pt>
                <c:pt idx="198">
                  <c:v>42644</c:v>
                </c:pt>
              </c:numCache>
            </c:numRef>
          </c:cat>
          <c:val>
            <c:numRef>
              <c:f>'FOTW #960'!$F$7:$F$205</c:f>
              <c:numCache>
                <c:formatCode>"$"#,##0.00</c:formatCode>
                <c:ptCount val="199"/>
                <c:pt idx="0">
                  <c:v>1.7578726192906369</c:v>
                </c:pt>
                <c:pt idx="6">
                  <c:v>1.9635051122087661</c:v>
                </c:pt>
                <c:pt idx="14">
                  <c:v>1.8175122764820617</c:v>
                </c:pt>
                <c:pt idx="18">
                  <c:v>1.5723014868229246</c:v>
                </c:pt>
                <c:pt idx="22">
                  <c:v>1.3710704299566461</c:v>
                </c:pt>
                <c:pt idx="24">
                  <c:v>1.5638257992348041</c:v>
                </c:pt>
                <c:pt idx="27">
                  <c:v>1.5462717465829019</c:v>
                </c:pt>
                <c:pt idx="30">
                  <c:v>1.7549748729455872</c:v>
                </c:pt>
                <c:pt idx="34">
                  <c:v>1.9377659317268028</c:v>
                </c:pt>
                <c:pt idx="44">
                  <c:v>1.7036633639451666</c:v>
                </c:pt>
                <c:pt idx="47">
                  <c:v>1.8565677601481445</c:v>
                </c:pt>
                <c:pt idx="50">
                  <c:v>1.9343815572989431</c:v>
                </c:pt>
                <c:pt idx="55">
                  <c:v>2.3789211810925255</c:v>
                </c:pt>
                <c:pt idx="59">
                  <c:v>2.4809153446078342</c:v>
                </c:pt>
                <c:pt idx="65">
                  <c:v>3.0520484162782</c:v>
                </c:pt>
                <c:pt idx="69">
                  <c:v>2.7435986077957737</c:v>
                </c:pt>
                <c:pt idx="73">
                  <c:v>3.1621472680160809</c:v>
                </c:pt>
                <c:pt idx="77">
                  <c:v>2.7635824174560395</c:v>
                </c:pt>
                <c:pt idx="82">
                  <c:v>2.7286249556191322</c:v>
                </c:pt>
                <c:pt idx="87">
                  <c:v>3.0476904539087681</c:v>
                </c:pt>
                <c:pt idx="90">
                  <c:v>3.1862242085667805</c:v>
                </c:pt>
                <c:pt idx="93">
                  <c:v>3.4419464858500137</c:v>
                </c:pt>
                <c:pt idx="96">
                  <c:v>4.166502954694681</c:v>
                </c:pt>
                <c:pt idx="99">
                  <c:v>4.7070191526290959</c:v>
                </c:pt>
                <c:pt idx="102">
                  <c:v>3.642193257526424</c:v>
                </c:pt>
                <c:pt idx="105">
                  <c:v>2.4332457876116806</c:v>
                </c:pt>
                <c:pt idx="108">
                  <c:v>2.270374293007658</c:v>
                </c:pt>
                <c:pt idx="111">
                  <c:v>2.5269043685480557</c:v>
                </c:pt>
                <c:pt idx="114">
                  <c:v>2.7747107388513417</c:v>
                </c:pt>
                <c:pt idx="117">
                  <c:v>2.842385945365193</c:v>
                </c:pt>
                <c:pt idx="120">
                  <c:v>2.983984628793281</c:v>
                </c:pt>
                <c:pt idx="123">
                  <c:v>2.9046564591980593</c:v>
                </c:pt>
                <c:pt idx="126">
                  <c:v>2.9988916026640768</c:v>
                </c:pt>
                <c:pt idx="129">
                  <c:v>3.354855418509946</c:v>
                </c:pt>
                <c:pt idx="132">
                  <c:v>3.9018577730379556</c:v>
                </c:pt>
                <c:pt idx="135">
                  <c:v>3.7927206846041162</c:v>
                </c:pt>
                <c:pt idx="137">
                  <c:v>3.6641538817361798</c:v>
                </c:pt>
                <c:pt idx="141">
                  <c:v>3.6928830432868107</c:v>
                </c:pt>
                <c:pt idx="143">
                  <c:v>3.9482985851856101</c:v>
                </c:pt>
                <c:pt idx="147">
                  <c:v>3.5405027106949234</c:v>
                </c:pt>
                <c:pt idx="149">
                  <c:v>3.8987678659438147</c:v>
                </c:pt>
                <c:pt idx="153">
                  <c:v>3.7111284544283438</c:v>
                </c:pt>
                <c:pt idx="155">
                  <c:v>3.7424901033390059</c:v>
                </c:pt>
                <c:pt idx="159">
                  <c:v>3.6337454708453172</c:v>
                </c:pt>
                <c:pt idx="162">
                  <c:v>3.6254390724292986</c:v>
                </c:pt>
                <c:pt idx="165">
                  <c:v>3.5887440458022328</c:v>
                </c:pt>
                <c:pt idx="168">
                  <c:v>3.6407892630784935</c:v>
                </c:pt>
                <c:pt idx="171">
                  <c:v>3.5746600100764887</c:v>
                </c:pt>
                <c:pt idx="174">
                  <c:v>3.4380135407136319</c:v>
                </c:pt>
                <c:pt idx="177">
                  <c:v>2.7969444698563715</c:v>
                </c:pt>
                <c:pt idx="180">
                  <c:v>2.5892753755037798</c:v>
                </c:pt>
                <c:pt idx="183">
                  <c:v>2.9545289470581295</c:v>
                </c:pt>
                <c:pt idx="186">
                  <c:v>2.3139868240063701</c:v>
                </c:pt>
                <c:pt idx="189">
                  <c:v>1.9998213866039953</c:v>
                </c:pt>
                <c:pt idx="192">
                  <c:v>1.8985996512610326</c:v>
                </c:pt>
                <c:pt idx="195">
                  <c:v>2.1883859138219268</c:v>
                </c:pt>
                <c:pt idx="198">
                  <c:v>2.2083711733088851</c:v>
                </c:pt>
              </c:numCache>
            </c:numRef>
          </c:val>
          <c:smooth val="0"/>
          <c:extLst xmlns:c16r2="http://schemas.microsoft.com/office/drawing/2015/06/chart">
            <c:ext xmlns:c16="http://schemas.microsoft.com/office/drawing/2014/chart" uri="{C3380CC4-5D6E-409C-BE32-E72D297353CC}">
              <c16:uniqueId val="{00000004-B056-4D9B-833D-146A81BDF3F2}"/>
            </c:ext>
          </c:extLst>
        </c:ser>
        <c:ser>
          <c:idx val="5"/>
          <c:order val="5"/>
          <c:tx>
            <c:strRef>
              <c:f>'FOTW #960'!$E$6</c:f>
              <c:strCache>
                <c:ptCount val="1"/>
                <c:pt idx="0">
                  <c:v>CNG</c:v>
                </c:pt>
              </c:strCache>
            </c:strRef>
          </c:tx>
          <c:spPr>
            <a:ln w="25400">
              <a:solidFill>
                <a:srgbClr val="00B050"/>
              </a:solidFill>
              <a:prstDash val="solid"/>
            </a:ln>
          </c:spPr>
          <c:marker>
            <c:symbol val="circle"/>
            <c:size val="5"/>
            <c:spPr>
              <a:solidFill>
                <a:srgbClr val="00B050"/>
              </a:solidFill>
              <a:ln>
                <a:solidFill>
                  <a:srgbClr val="00B050"/>
                </a:solidFill>
              </a:ln>
            </c:spPr>
          </c:marker>
          <c:cat>
            <c:numRef>
              <c:f>'FOTW #960'!$B$7:$B$205</c:f>
              <c:numCache>
                <c:formatCode>yyyy\ mmmm</c:formatCode>
                <c:ptCount val="199"/>
                <c:pt idx="0">
                  <c:v>36617</c:v>
                </c:pt>
                <c:pt idx="1">
                  <c:v>36647</c:v>
                </c:pt>
                <c:pt idx="2">
                  <c:v>36678</c:v>
                </c:pt>
                <c:pt idx="3">
                  <c:v>36708</c:v>
                </c:pt>
                <c:pt idx="4">
                  <c:v>36739</c:v>
                </c:pt>
                <c:pt idx="5">
                  <c:v>36770</c:v>
                </c:pt>
                <c:pt idx="6">
                  <c:v>36800</c:v>
                </c:pt>
                <c:pt idx="7">
                  <c:v>36831</c:v>
                </c:pt>
                <c:pt idx="8">
                  <c:v>36861</c:v>
                </c:pt>
                <c:pt idx="9">
                  <c:v>36892</c:v>
                </c:pt>
                <c:pt idx="10">
                  <c:v>36923</c:v>
                </c:pt>
                <c:pt idx="11">
                  <c:v>36951</c:v>
                </c:pt>
                <c:pt idx="12">
                  <c:v>36982</c:v>
                </c:pt>
                <c:pt idx="13">
                  <c:v>37012</c:v>
                </c:pt>
                <c:pt idx="14">
                  <c:v>37043</c:v>
                </c:pt>
                <c:pt idx="15">
                  <c:v>37073</c:v>
                </c:pt>
                <c:pt idx="16">
                  <c:v>37104</c:v>
                </c:pt>
                <c:pt idx="17">
                  <c:v>37135</c:v>
                </c:pt>
                <c:pt idx="18">
                  <c:v>37165</c:v>
                </c:pt>
                <c:pt idx="19">
                  <c:v>37196</c:v>
                </c:pt>
                <c:pt idx="20">
                  <c:v>37226</c:v>
                </c:pt>
                <c:pt idx="21">
                  <c:v>37257</c:v>
                </c:pt>
                <c:pt idx="22">
                  <c:v>37288</c:v>
                </c:pt>
                <c:pt idx="23">
                  <c:v>37316</c:v>
                </c:pt>
                <c:pt idx="24">
                  <c:v>37347</c:v>
                </c:pt>
                <c:pt idx="25">
                  <c:v>37377</c:v>
                </c:pt>
                <c:pt idx="26">
                  <c:v>37408</c:v>
                </c:pt>
                <c:pt idx="27">
                  <c:v>37438</c:v>
                </c:pt>
                <c:pt idx="28">
                  <c:v>37469</c:v>
                </c:pt>
                <c:pt idx="29">
                  <c:v>37500</c:v>
                </c:pt>
                <c:pt idx="30">
                  <c:v>37530</c:v>
                </c:pt>
                <c:pt idx="31">
                  <c:v>37561</c:v>
                </c:pt>
                <c:pt idx="32">
                  <c:v>37591</c:v>
                </c:pt>
                <c:pt idx="33">
                  <c:v>37622</c:v>
                </c:pt>
                <c:pt idx="34">
                  <c:v>37653</c:v>
                </c:pt>
                <c:pt idx="35">
                  <c:v>37681</c:v>
                </c:pt>
                <c:pt idx="36">
                  <c:v>37712</c:v>
                </c:pt>
                <c:pt idx="37">
                  <c:v>37742</c:v>
                </c:pt>
                <c:pt idx="38">
                  <c:v>37773</c:v>
                </c:pt>
                <c:pt idx="39">
                  <c:v>37803</c:v>
                </c:pt>
                <c:pt idx="40">
                  <c:v>37834</c:v>
                </c:pt>
                <c:pt idx="41">
                  <c:v>37865</c:v>
                </c:pt>
                <c:pt idx="42">
                  <c:v>37895</c:v>
                </c:pt>
                <c:pt idx="43">
                  <c:v>37926</c:v>
                </c:pt>
                <c:pt idx="44">
                  <c:v>37956</c:v>
                </c:pt>
                <c:pt idx="45">
                  <c:v>37987</c:v>
                </c:pt>
                <c:pt idx="46">
                  <c:v>38018</c:v>
                </c:pt>
                <c:pt idx="47">
                  <c:v>38047</c:v>
                </c:pt>
                <c:pt idx="48">
                  <c:v>38078</c:v>
                </c:pt>
                <c:pt idx="49">
                  <c:v>38108</c:v>
                </c:pt>
                <c:pt idx="50">
                  <c:v>38139</c:v>
                </c:pt>
                <c:pt idx="51">
                  <c:v>38169</c:v>
                </c:pt>
                <c:pt idx="52">
                  <c:v>38200</c:v>
                </c:pt>
                <c:pt idx="53">
                  <c:v>38231</c:v>
                </c:pt>
                <c:pt idx="54">
                  <c:v>38261</c:v>
                </c:pt>
                <c:pt idx="55">
                  <c:v>38292</c:v>
                </c:pt>
                <c:pt idx="56">
                  <c:v>38322</c:v>
                </c:pt>
                <c:pt idx="57">
                  <c:v>38353</c:v>
                </c:pt>
                <c:pt idx="58">
                  <c:v>38384</c:v>
                </c:pt>
                <c:pt idx="59">
                  <c:v>38412</c:v>
                </c:pt>
                <c:pt idx="60">
                  <c:v>38443</c:v>
                </c:pt>
                <c:pt idx="61">
                  <c:v>38473</c:v>
                </c:pt>
                <c:pt idx="62">
                  <c:v>38504</c:v>
                </c:pt>
                <c:pt idx="63">
                  <c:v>38534</c:v>
                </c:pt>
                <c:pt idx="64">
                  <c:v>38565</c:v>
                </c:pt>
                <c:pt idx="65">
                  <c:v>38596</c:v>
                </c:pt>
                <c:pt idx="66">
                  <c:v>38626</c:v>
                </c:pt>
                <c:pt idx="67">
                  <c:v>38657</c:v>
                </c:pt>
                <c:pt idx="68">
                  <c:v>38687</c:v>
                </c:pt>
                <c:pt idx="69">
                  <c:v>38718</c:v>
                </c:pt>
                <c:pt idx="70">
                  <c:v>38749</c:v>
                </c:pt>
                <c:pt idx="71">
                  <c:v>38777</c:v>
                </c:pt>
                <c:pt idx="72">
                  <c:v>38808</c:v>
                </c:pt>
                <c:pt idx="73">
                  <c:v>38838</c:v>
                </c:pt>
                <c:pt idx="74">
                  <c:v>38869</c:v>
                </c:pt>
                <c:pt idx="75">
                  <c:v>38899</c:v>
                </c:pt>
                <c:pt idx="76">
                  <c:v>38930</c:v>
                </c:pt>
                <c:pt idx="77">
                  <c:v>38961</c:v>
                </c:pt>
                <c:pt idx="78">
                  <c:v>38991</c:v>
                </c:pt>
                <c:pt idx="79">
                  <c:v>39022</c:v>
                </c:pt>
                <c:pt idx="80">
                  <c:v>39052</c:v>
                </c:pt>
                <c:pt idx="81">
                  <c:v>39083</c:v>
                </c:pt>
                <c:pt idx="82">
                  <c:v>39114</c:v>
                </c:pt>
                <c:pt idx="83">
                  <c:v>39142</c:v>
                </c:pt>
                <c:pt idx="84">
                  <c:v>39173</c:v>
                </c:pt>
                <c:pt idx="85">
                  <c:v>39203</c:v>
                </c:pt>
                <c:pt idx="86">
                  <c:v>39234</c:v>
                </c:pt>
                <c:pt idx="87">
                  <c:v>39264</c:v>
                </c:pt>
                <c:pt idx="88">
                  <c:v>39295</c:v>
                </c:pt>
                <c:pt idx="89">
                  <c:v>39326</c:v>
                </c:pt>
                <c:pt idx="90">
                  <c:v>39356</c:v>
                </c:pt>
                <c:pt idx="91">
                  <c:v>39387</c:v>
                </c:pt>
                <c:pt idx="92">
                  <c:v>39417</c:v>
                </c:pt>
                <c:pt idx="93">
                  <c:v>39448</c:v>
                </c:pt>
                <c:pt idx="94">
                  <c:v>39479</c:v>
                </c:pt>
                <c:pt idx="95">
                  <c:v>39508</c:v>
                </c:pt>
                <c:pt idx="96">
                  <c:v>39539</c:v>
                </c:pt>
                <c:pt idx="97">
                  <c:v>39569</c:v>
                </c:pt>
                <c:pt idx="98">
                  <c:v>39600</c:v>
                </c:pt>
                <c:pt idx="99">
                  <c:v>39630</c:v>
                </c:pt>
                <c:pt idx="100">
                  <c:v>39661</c:v>
                </c:pt>
                <c:pt idx="101">
                  <c:v>39692</c:v>
                </c:pt>
                <c:pt idx="102">
                  <c:v>39722</c:v>
                </c:pt>
                <c:pt idx="103">
                  <c:v>39753</c:v>
                </c:pt>
                <c:pt idx="104">
                  <c:v>39783</c:v>
                </c:pt>
                <c:pt idx="105">
                  <c:v>39814</c:v>
                </c:pt>
                <c:pt idx="106">
                  <c:v>39845</c:v>
                </c:pt>
                <c:pt idx="107">
                  <c:v>39873</c:v>
                </c:pt>
                <c:pt idx="108">
                  <c:v>39904</c:v>
                </c:pt>
                <c:pt idx="109">
                  <c:v>39934</c:v>
                </c:pt>
                <c:pt idx="110">
                  <c:v>39965</c:v>
                </c:pt>
                <c:pt idx="111">
                  <c:v>39995</c:v>
                </c:pt>
                <c:pt idx="112">
                  <c:v>40026</c:v>
                </c:pt>
                <c:pt idx="113">
                  <c:v>40057</c:v>
                </c:pt>
                <c:pt idx="114">
                  <c:v>40087</c:v>
                </c:pt>
                <c:pt idx="115">
                  <c:v>40118</c:v>
                </c:pt>
                <c:pt idx="116">
                  <c:v>40148</c:v>
                </c:pt>
                <c:pt idx="117">
                  <c:v>40179</c:v>
                </c:pt>
                <c:pt idx="118">
                  <c:v>40210</c:v>
                </c:pt>
                <c:pt idx="119">
                  <c:v>40238</c:v>
                </c:pt>
                <c:pt idx="120">
                  <c:v>40269</c:v>
                </c:pt>
                <c:pt idx="121">
                  <c:v>40299</c:v>
                </c:pt>
                <c:pt idx="122">
                  <c:v>40330</c:v>
                </c:pt>
                <c:pt idx="123">
                  <c:v>40360</c:v>
                </c:pt>
                <c:pt idx="124">
                  <c:v>40391</c:v>
                </c:pt>
                <c:pt idx="125">
                  <c:v>40422</c:v>
                </c:pt>
                <c:pt idx="126">
                  <c:v>40452</c:v>
                </c:pt>
                <c:pt idx="127">
                  <c:v>40483</c:v>
                </c:pt>
                <c:pt idx="128">
                  <c:v>40513</c:v>
                </c:pt>
                <c:pt idx="129">
                  <c:v>40544</c:v>
                </c:pt>
                <c:pt idx="130">
                  <c:v>40575</c:v>
                </c:pt>
                <c:pt idx="131">
                  <c:v>40603</c:v>
                </c:pt>
                <c:pt idx="132">
                  <c:v>40634</c:v>
                </c:pt>
                <c:pt idx="133">
                  <c:v>40664</c:v>
                </c:pt>
                <c:pt idx="134">
                  <c:v>40695</c:v>
                </c:pt>
                <c:pt idx="135">
                  <c:v>40725</c:v>
                </c:pt>
                <c:pt idx="136">
                  <c:v>40756</c:v>
                </c:pt>
                <c:pt idx="137">
                  <c:v>40787</c:v>
                </c:pt>
                <c:pt idx="138">
                  <c:v>40817</c:v>
                </c:pt>
                <c:pt idx="139">
                  <c:v>40848</c:v>
                </c:pt>
                <c:pt idx="140">
                  <c:v>40878</c:v>
                </c:pt>
                <c:pt idx="141">
                  <c:v>40909</c:v>
                </c:pt>
                <c:pt idx="142">
                  <c:v>40940</c:v>
                </c:pt>
                <c:pt idx="143">
                  <c:v>40969</c:v>
                </c:pt>
                <c:pt idx="144">
                  <c:v>41000</c:v>
                </c:pt>
                <c:pt idx="145">
                  <c:v>41030</c:v>
                </c:pt>
                <c:pt idx="146">
                  <c:v>41061</c:v>
                </c:pt>
                <c:pt idx="147">
                  <c:v>41091</c:v>
                </c:pt>
                <c:pt idx="148">
                  <c:v>41122</c:v>
                </c:pt>
                <c:pt idx="149">
                  <c:v>41153</c:v>
                </c:pt>
                <c:pt idx="150">
                  <c:v>41183</c:v>
                </c:pt>
                <c:pt idx="151">
                  <c:v>41214</c:v>
                </c:pt>
                <c:pt idx="152">
                  <c:v>41244</c:v>
                </c:pt>
                <c:pt idx="153">
                  <c:v>41275</c:v>
                </c:pt>
                <c:pt idx="154">
                  <c:v>41306</c:v>
                </c:pt>
                <c:pt idx="155">
                  <c:v>41334</c:v>
                </c:pt>
                <c:pt idx="156">
                  <c:v>41365</c:v>
                </c:pt>
                <c:pt idx="157">
                  <c:v>41395</c:v>
                </c:pt>
                <c:pt idx="158">
                  <c:v>41426</c:v>
                </c:pt>
                <c:pt idx="159">
                  <c:v>41456</c:v>
                </c:pt>
                <c:pt idx="160">
                  <c:v>41487</c:v>
                </c:pt>
                <c:pt idx="161">
                  <c:v>41518</c:v>
                </c:pt>
                <c:pt idx="162">
                  <c:v>41548</c:v>
                </c:pt>
                <c:pt idx="163">
                  <c:v>41579</c:v>
                </c:pt>
                <c:pt idx="164">
                  <c:v>41609</c:v>
                </c:pt>
                <c:pt idx="165">
                  <c:v>41640</c:v>
                </c:pt>
                <c:pt idx="166">
                  <c:v>41671</c:v>
                </c:pt>
                <c:pt idx="167">
                  <c:v>41699</c:v>
                </c:pt>
                <c:pt idx="168">
                  <c:v>41730</c:v>
                </c:pt>
                <c:pt idx="169">
                  <c:v>41760</c:v>
                </c:pt>
                <c:pt idx="170">
                  <c:v>41791</c:v>
                </c:pt>
                <c:pt idx="171">
                  <c:v>41821</c:v>
                </c:pt>
                <c:pt idx="172">
                  <c:v>41852</c:v>
                </c:pt>
                <c:pt idx="173">
                  <c:v>41883</c:v>
                </c:pt>
                <c:pt idx="174">
                  <c:v>41913</c:v>
                </c:pt>
                <c:pt idx="175">
                  <c:v>41944</c:v>
                </c:pt>
                <c:pt idx="176">
                  <c:v>41974</c:v>
                </c:pt>
                <c:pt idx="177">
                  <c:v>42005</c:v>
                </c:pt>
                <c:pt idx="178">
                  <c:v>42036</c:v>
                </c:pt>
                <c:pt idx="179">
                  <c:v>42064</c:v>
                </c:pt>
                <c:pt idx="180">
                  <c:v>42095</c:v>
                </c:pt>
                <c:pt idx="181">
                  <c:v>42125</c:v>
                </c:pt>
                <c:pt idx="182">
                  <c:v>42156</c:v>
                </c:pt>
                <c:pt idx="183">
                  <c:v>42186</c:v>
                </c:pt>
                <c:pt idx="184">
                  <c:v>42217</c:v>
                </c:pt>
                <c:pt idx="185">
                  <c:v>42248</c:v>
                </c:pt>
                <c:pt idx="186">
                  <c:v>42278</c:v>
                </c:pt>
                <c:pt idx="187">
                  <c:v>42309</c:v>
                </c:pt>
                <c:pt idx="188">
                  <c:v>42339</c:v>
                </c:pt>
                <c:pt idx="189">
                  <c:v>42370</c:v>
                </c:pt>
                <c:pt idx="190">
                  <c:v>42401</c:v>
                </c:pt>
                <c:pt idx="191">
                  <c:v>42430</c:v>
                </c:pt>
                <c:pt idx="192">
                  <c:v>42461</c:v>
                </c:pt>
                <c:pt idx="193">
                  <c:v>42491</c:v>
                </c:pt>
                <c:pt idx="194">
                  <c:v>42522</c:v>
                </c:pt>
                <c:pt idx="195">
                  <c:v>42552</c:v>
                </c:pt>
                <c:pt idx="196">
                  <c:v>42583</c:v>
                </c:pt>
                <c:pt idx="197">
                  <c:v>42614</c:v>
                </c:pt>
                <c:pt idx="198">
                  <c:v>42644</c:v>
                </c:pt>
              </c:numCache>
            </c:numRef>
          </c:cat>
          <c:val>
            <c:numRef>
              <c:f>'FOTW #960'!$E$7:$E$205</c:f>
              <c:numCache>
                <c:formatCode>"$"#,##0.00</c:formatCode>
                <c:ptCount val="199"/>
                <c:pt idx="0">
                  <c:v>1.2122396873430281</c:v>
                </c:pt>
                <c:pt idx="6">
                  <c:v>1.3729919000399549</c:v>
                </c:pt>
                <c:pt idx="14">
                  <c:v>1.7267685396480243</c:v>
                </c:pt>
                <c:pt idx="18">
                  <c:v>1.5707485723105414</c:v>
                </c:pt>
                <c:pt idx="22">
                  <c:v>1.4341555321490704</c:v>
                </c:pt>
                <c:pt idx="24">
                  <c:v>1.4026118945432249</c:v>
                </c:pt>
                <c:pt idx="27">
                  <c:v>1.5660429627890595</c:v>
                </c:pt>
                <c:pt idx="30">
                  <c:v>1.5186736874058677</c:v>
                </c:pt>
                <c:pt idx="34">
                  <c:v>1.5480708757353876</c:v>
                </c:pt>
                <c:pt idx="44">
                  <c:v>1.7183110846518441</c:v>
                </c:pt>
                <c:pt idx="47">
                  <c:v>1.766541063240568</c:v>
                </c:pt>
                <c:pt idx="50">
                  <c:v>1.7512956399437409</c:v>
                </c:pt>
                <c:pt idx="55">
                  <c:v>1.9260020655420933</c:v>
                </c:pt>
                <c:pt idx="59">
                  <c:v>1.9083278500929766</c:v>
                </c:pt>
                <c:pt idx="65">
                  <c:v>2.5554798737875593</c:v>
                </c:pt>
                <c:pt idx="69">
                  <c:v>2.3615110616662847</c:v>
                </c:pt>
                <c:pt idx="73">
                  <c:v>2.2375598387531439</c:v>
                </c:pt>
                <c:pt idx="77">
                  <c:v>2.0634433549691118</c:v>
                </c:pt>
                <c:pt idx="82">
                  <c:v>2.2332853551569043</c:v>
                </c:pt>
                <c:pt idx="87">
                  <c:v>2.3915005322798413</c:v>
                </c:pt>
                <c:pt idx="90">
                  <c:v>2.0135125710580475</c:v>
                </c:pt>
                <c:pt idx="93">
                  <c:v>2.1780185959641072</c:v>
                </c:pt>
                <c:pt idx="96">
                  <c:v>2.2910151017728166</c:v>
                </c:pt>
                <c:pt idx="99">
                  <c:v>2.6100532742066549</c:v>
                </c:pt>
                <c:pt idx="102">
                  <c:v>2.2387793417822968</c:v>
                </c:pt>
                <c:pt idx="105">
                  <c:v>1.8110459515100636</c:v>
                </c:pt>
                <c:pt idx="108">
                  <c:v>1.8252028630061563</c:v>
                </c:pt>
                <c:pt idx="111">
                  <c:v>1.9257905540035842</c:v>
                </c:pt>
                <c:pt idx="114">
                  <c:v>2.064384789705398</c:v>
                </c:pt>
                <c:pt idx="117">
                  <c:v>2.0460754859632715</c:v>
                </c:pt>
                <c:pt idx="120">
                  <c:v>2.0920925441724108</c:v>
                </c:pt>
                <c:pt idx="123">
                  <c:v>2.0935448441767144</c:v>
                </c:pt>
                <c:pt idx="126">
                  <c:v>2.1046766520515159</c:v>
                </c:pt>
                <c:pt idx="129">
                  <c:v>2.0954274944091247</c:v>
                </c:pt>
                <c:pt idx="132">
                  <c:v>2.2203942023365162</c:v>
                </c:pt>
                <c:pt idx="135">
                  <c:v>2.217777349471898</c:v>
                </c:pt>
                <c:pt idx="137">
                  <c:v>2.2392051499498877</c:v>
                </c:pt>
                <c:pt idx="141">
                  <c:v>2.2668129343518459</c:v>
                </c:pt>
                <c:pt idx="143">
                  <c:v>2.2136013631229297</c:v>
                </c:pt>
                <c:pt idx="147">
                  <c:v>2.160128141941843</c:v>
                </c:pt>
                <c:pt idx="149">
                  <c:v>2.2338886150813209</c:v>
                </c:pt>
                <c:pt idx="153">
                  <c:v>2.1953154237463446</c:v>
                </c:pt>
                <c:pt idx="155">
                  <c:v>2.1953154237463446</c:v>
                </c:pt>
                <c:pt idx="159">
                  <c:v>2.221775802173994</c:v>
                </c:pt>
                <c:pt idx="162">
                  <c:v>2.1587372254635997</c:v>
                </c:pt>
                <c:pt idx="165">
                  <c:v>2.1491332537898757</c:v>
                </c:pt>
                <c:pt idx="168">
                  <c:v>2.1987912684322359</c:v>
                </c:pt>
                <c:pt idx="171">
                  <c:v>2.2099749919846099</c:v>
                </c:pt>
                <c:pt idx="174">
                  <c:v>2.1970737419945103</c:v>
                </c:pt>
                <c:pt idx="177">
                  <c:v>2.1460192114170704</c:v>
                </c:pt>
                <c:pt idx="180">
                  <c:v>2.1139005995323825</c:v>
                </c:pt>
                <c:pt idx="183">
                  <c:v>2.1377479070864283</c:v>
                </c:pt>
                <c:pt idx="186">
                  <c:v>2.3844125099543905</c:v>
                </c:pt>
                <c:pt idx="189">
                  <c:v>2.1003149236192713</c:v>
                </c:pt>
                <c:pt idx="192">
                  <c:v>2.0185112081827818</c:v>
                </c:pt>
                <c:pt idx="195">
                  <c:v>2.0484890974132193</c:v>
                </c:pt>
                <c:pt idx="198">
                  <c:v>2.0584817271566984</c:v>
                </c:pt>
              </c:numCache>
            </c:numRef>
          </c:val>
          <c:smooth val="0"/>
          <c:extLst xmlns:c16r2="http://schemas.microsoft.com/office/drawing/2015/06/chart">
            <c:ext xmlns:c16="http://schemas.microsoft.com/office/drawing/2014/chart" uri="{C3380CC4-5D6E-409C-BE32-E72D297353CC}">
              <c16:uniqueId val="{00000005-B056-4D9B-833D-146A81BDF3F2}"/>
            </c:ext>
          </c:extLst>
        </c:ser>
        <c:dLbls>
          <c:showLegendKey val="0"/>
          <c:showVal val="0"/>
          <c:showCatName val="0"/>
          <c:showSerName val="0"/>
          <c:showPercent val="0"/>
          <c:showBubbleSize val="0"/>
        </c:dLbls>
        <c:marker val="1"/>
        <c:smooth val="0"/>
        <c:axId val="31699712"/>
        <c:axId val="31700864"/>
      </c:lineChart>
      <c:dateAx>
        <c:axId val="31699712"/>
        <c:scaling>
          <c:orientation val="minMax"/>
        </c:scaling>
        <c:delete val="0"/>
        <c:axPos val="b"/>
        <c:numFmt formatCode="mmm\ yyyy" sourceLinked="0"/>
        <c:majorTickMark val="out"/>
        <c:minorTickMark val="none"/>
        <c:tickLblPos val="nextTo"/>
        <c:spPr>
          <a:ln w="3175">
            <a:solidFill>
              <a:srgbClr val="808080"/>
            </a:solidFill>
            <a:prstDash val="solid"/>
          </a:ln>
        </c:spPr>
        <c:txPr>
          <a:bodyPr rot="-5400000" vert="horz"/>
          <a:lstStyle/>
          <a:p>
            <a:pPr>
              <a:defRPr sz="1050"/>
            </a:pPr>
            <a:endParaRPr lang="en-US"/>
          </a:p>
        </c:txPr>
        <c:crossAx val="31700864"/>
        <c:crosses val="autoZero"/>
        <c:auto val="0"/>
        <c:lblOffset val="100"/>
        <c:baseTimeUnit val="days"/>
        <c:majorUnit val="6"/>
        <c:majorTimeUnit val="months"/>
      </c:dateAx>
      <c:valAx>
        <c:axId val="31700864"/>
        <c:scaling>
          <c:orientation val="minMax"/>
          <c:max val="5.5"/>
        </c:scaling>
        <c:delete val="0"/>
        <c:axPos val="l"/>
        <c:majorGridlines>
          <c:spPr>
            <a:ln w="3175">
              <a:solidFill>
                <a:srgbClr val="808080"/>
              </a:solidFill>
              <a:prstDash val="solid"/>
            </a:ln>
          </c:spPr>
        </c:majorGridlines>
        <c:title>
          <c:tx>
            <c:rich>
              <a:bodyPr/>
              <a:lstStyle/>
              <a:p>
                <a:pPr>
                  <a:defRPr/>
                </a:pPr>
                <a:r>
                  <a:rPr lang="en-US"/>
                  <a:t>Cost per Gasoline Gallon Equivalent</a:t>
                </a:r>
              </a:p>
              <a:p>
                <a:pPr>
                  <a:defRPr/>
                </a:pPr>
                <a:r>
                  <a:rPr lang="en-US"/>
                  <a:t>Constant 2016 Dollars</a:t>
                </a:r>
              </a:p>
            </c:rich>
          </c:tx>
          <c:layout>
            <c:manualLayout>
              <c:xMode val="edge"/>
              <c:yMode val="edge"/>
              <c:x val="8.210543449510669E-3"/>
              <c:y val="0.23779752630119655"/>
            </c:manualLayout>
          </c:layout>
          <c:overlay val="0"/>
          <c:spPr>
            <a:noFill/>
            <a:ln w="25400">
              <a:noFill/>
            </a:ln>
          </c:spPr>
        </c:title>
        <c:numFmt formatCode="&quot;$&quot;#,##0.00" sourceLinked="1"/>
        <c:majorTickMark val="out"/>
        <c:minorTickMark val="none"/>
        <c:tickLblPos val="nextTo"/>
        <c:spPr>
          <a:ln w="3175">
            <a:solidFill>
              <a:srgbClr val="808080"/>
            </a:solidFill>
            <a:prstDash val="solid"/>
          </a:ln>
        </c:spPr>
        <c:txPr>
          <a:bodyPr rot="0" vert="horz"/>
          <a:lstStyle/>
          <a:p>
            <a:pPr>
              <a:defRPr/>
            </a:pPr>
            <a:endParaRPr lang="en-US"/>
          </a:p>
        </c:txPr>
        <c:crossAx val="31699712"/>
        <c:crosses val="autoZero"/>
        <c:crossBetween val="between"/>
        <c:majorUnit val="0.5"/>
      </c:valAx>
      <c:spPr>
        <a:solidFill>
          <a:srgbClr val="FFFFFF"/>
        </a:solidFill>
        <a:ln w="9525">
          <a:solidFill>
            <a:schemeClr val="tx1">
              <a:lumMod val="50000"/>
              <a:lumOff val="50000"/>
            </a:schemeClr>
          </a:solidFill>
        </a:ln>
      </c:spPr>
    </c:plotArea>
    <c:legend>
      <c:legendPos val="r"/>
      <c:layout>
        <c:manualLayout>
          <c:xMode val="edge"/>
          <c:yMode val="edge"/>
          <c:x val="0.87729119615861972"/>
          <c:y val="0.20795154901841884"/>
          <c:w val="0.11288164560825245"/>
          <c:h val="0.37142723288494583"/>
        </c:manualLayout>
      </c:layout>
      <c:overlay val="0"/>
      <c:spPr>
        <a:noFill/>
        <a:ln w="25400">
          <a:noFill/>
        </a:ln>
      </c:spPr>
    </c:legend>
    <c:plotVisOnly val="1"/>
    <c:dispBlanksAs val="span"/>
    <c:showDLblsOverMax val="0"/>
  </c:chart>
  <c:spPr>
    <a:solidFill>
      <a:schemeClr val="bg2"/>
    </a:solidFill>
    <a:ln w="3175">
      <a:solidFill>
        <a:srgbClr val="808080"/>
      </a:solidFill>
      <a:prstDash val="solid"/>
    </a:ln>
  </c:spPr>
  <c:txPr>
    <a:bodyPr/>
    <a:lstStyle/>
    <a:p>
      <a:pPr>
        <a:defRPr sz="1200" b="1" i="0" u="none" strike="noStrik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alignWithMargins="0"/>
    <c:pageMargins b="0.750000000000006" l="0.70000000000000095" r="0.70000000000000095" t="0.750000000000006"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http://www.afdc.energy.gov/afdc/data/#www.afdc.energy.gov/afdc/data/" TargetMode="External"/></Relationships>
</file>

<file path=xl/drawings/drawing1.xml><?xml version="1.0" encoding="utf-8"?>
<xdr:wsDr xmlns:xdr="http://schemas.openxmlformats.org/drawingml/2006/spreadsheetDrawing" xmlns:a="http://schemas.openxmlformats.org/drawingml/2006/main">
  <xdr:twoCellAnchor>
    <xdr:from>
      <xdr:col>9</xdr:col>
      <xdr:colOff>47625</xdr:colOff>
      <xdr:row>4</xdr:row>
      <xdr:rowOff>21771</xdr:rowOff>
    </xdr:from>
    <xdr:to>
      <xdr:col>24</xdr:col>
      <xdr:colOff>304800</xdr:colOff>
      <xdr:row>43</xdr:row>
      <xdr:rowOff>41274</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0.87751</cdr:x>
      <cdr:y>0.90673</cdr:y>
    </cdr:from>
    <cdr:to>
      <cdr:x>0.87751</cdr:x>
      <cdr:y>0.9077</cdr:y>
    </cdr:to>
    <cdr:sp macro="" textlink="">
      <cdr:nvSpPr>
        <cdr:cNvPr id="2" name="Text Box 1">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686550" y="3898436"/>
          <a:ext cx="933842" cy="454489"/>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wrap="square" lIns="0" tIns="0" rIns="27432" bIns="22860" anchor="b"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rtl="0">
            <a:defRPr sz="1000"/>
          </a:pPr>
          <a:r>
            <a:rPr lang="en-US" sz="900" b="0" i="0" strike="noStrike">
              <a:solidFill>
                <a:srgbClr val="000000"/>
              </a:solidFill>
              <a:latin typeface="Arial"/>
              <a:cs typeface="Arial"/>
            </a:rPr>
            <a:t>www.afdc.energy.gov/afdc/data/</a:t>
          </a:r>
        </a:p>
      </cdr:txBody>
    </cdr:sp>
  </cdr:relSizeAnchor>
</c:userShape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fdc.energy.gov/fuels/prices.html" TargetMode="External"/><Relationship Id="rId2" Type="http://schemas.openxmlformats.org/officeDocument/2006/relationships/hyperlink" Target="http://www.eia.gov/totalenergy/data/monthly/" TargetMode="External"/><Relationship Id="rId1" Type="http://schemas.openxmlformats.org/officeDocument/2006/relationships/hyperlink" Target="https://energy.gov/eere/vehicles/fact-960-january-16-2017-electricity-and-cng-fuels-had-lowest-price-variability-ove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bea.gov/iTable/iTable.cfm?ReqID=9&amp;step=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55"/>
  <sheetViews>
    <sheetView tabSelected="1" workbookViewId="0">
      <selection activeCell="F2" sqref="F2"/>
    </sheetView>
  </sheetViews>
  <sheetFormatPr defaultColWidth="8.7109375" defaultRowHeight="12.75" x14ac:dyDescent="0.2"/>
  <cols>
    <col min="1" max="1" width="4.140625" style="3" customWidth="1"/>
    <col min="2" max="2" width="17" style="3" customWidth="1"/>
    <col min="3" max="4" width="8.7109375" style="3"/>
    <col min="5" max="6" width="9.140625" style="3" bestFit="1" customWidth="1"/>
    <col min="7" max="7" width="10.140625" style="3" bestFit="1" customWidth="1"/>
    <col min="8" max="8" width="10.5703125" style="3" customWidth="1"/>
    <col min="9" max="10" width="8.7109375" style="3"/>
    <col min="11" max="11" width="10.140625" style="3" bestFit="1" customWidth="1"/>
    <col min="12" max="12" width="8.7109375" style="3"/>
    <col min="13" max="14" width="9.140625" style="3" bestFit="1" customWidth="1"/>
    <col min="15" max="15" width="10.28515625" style="3" customWidth="1"/>
    <col min="16" max="18" width="10.140625" style="3" bestFit="1" customWidth="1"/>
    <col min="19" max="19" width="10.42578125" style="3" customWidth="1"/>
    <col min="20" max="20" width="9.7109375" style="3" customWidth="1"/>
    <col min="21" max="21" width="9.140625" style="3" bestFit="1" customWidth="1"/>
    <col min="22" max="23" width="9.140625" style="3" customWidth="1"/>
    <col min="24" max="24" width="9.42578125" style="3" bestFit="1" customWidth="1"/>
    <col min="25" max="25" width="9.140625" style="3" bestFit="1" customWidth="1"/>
    <col min="26" max="16384" width="8.7109375" style="3"/>
  </cols>
  <sheetData>
    <row r="1" spans="1:25" ht="14.25" x14ac:dyDescent="0.2">
      <c r="A1" s="16" t="s">
        <v>7</v>
      </c>
    </row>
    <row r="2" spans="1:25" ht="14.25" x14ac:dyDescent="0.2">
      <c r="A2" s="24" t="s">
        <v>8</v>
      </c>
      <c r="B2" s="16"/>
      <c r="C2" s="16"/>
    </row>
    <row r="4" spans="1:25" ht="15" x14ac:dyDescent="0.2">
      <c r="A4" s="1"/>
      <c r="B4" s="17" t="s">
        <v>9</v>
      </c>
      <c r="C4" s="1"/>
      <c r="D4" s="1"/>
      <c r="E4" s="1"/>
      <c r="F4" s="1"/>
      <c r="G4" s="1"/>
      <c r="H4" s="1"/>
      <c r="I4" s="1"/>
      <c r="J4" s="1"/>
      <c r="L4" s="1"/>
      <c r="M4" s="1"/>
      <c r="N4" s="1"/>
      <c r="O4" s="17"/>
      <c r="P4" s="1"/>
      <c r="Q4" s="1"/>
      <c r="R4" s="1"/>
      <c r="S4" s="1"/>
      <c r="T4" s="1"/>
      <c r="U4" s="1"/>
      <c r="V4" s="1"/>
      <c r="W4" s="1"/>
      <c r="X4" s="1"/>
      <c r="Y4" s="2"/>
    </row>
    <row r="5" spans="1:25" ht="15.75" thickBot="1" x14ac:dyDescent="0.25">
      <c r="A5" s="1"/>
      <c r="B5" s="17" t="s">
        <v>10</v>
      </c>
      <c r="C5" s="1"/>
      <c r="D5" s="1"/>
      <c r="E5" s="1"/>
      <c r="F5" s="1"/>
      <c r="G5" s="1"/>
      <c r="H5" s="1"/>
      <c r="I5" s="1"/>
      <c r="J5" s="1"/>
      <c r="K5" s="1"/>
      <c r="L5" s="1"/>
      <c r="M5" s="1"/>
      <c r="N5" s="1"/>
      <c r="O5" s="1"/>
      <c r="P5" s="1"/>
      <c r="Q5" s="1"/>
      <c r="R5" s="1"/>
      <c r="S5" s="1"/>
      <c r="T5" s="1"/>
      <c r="U5" s="1"/>
      <c r="V5" s="1"/>
      <c r="W5" s="1"/>
      <c r="X5" s="1"/>
      <c r="Y5" s="2"/>
    </row>
    <row r="6" spans="1:25" x14ac:dyDescent="0.2">
      <c r="A6" s="1"/>
      <c r="B6" s="4" t="s">
        <v>0</v>
      </c>
      <c r="C6" s="5" t="s">
        <v>1</v>
      </c>
      <c r="D6" s="5" t="s">
        <v>2</v>
      </c>
      <c r="E6" s="5" t="s">
        <v>3</v>
      </c>
      <c r="F6" s="5" t="s">
        <v>4</v>
      </c>
      <c r="G6" s="5" t="s">
        <v>5</v>
      </c>
      <c r="H6" s="6" t="s">
        <v>6</v>
      </c>
      <c r="I6" s="1"/>
      <c r="J6" s="1"/>
      <c r="K6" s="1"/>
      <c r="L6" s="1"/>
      <c r="M6" s="1"/>
      <c r="N6" s="1"/>
      <c r="O6" s="1"/>
      <c r="P6" s="1"/>
      <c r="Q6" s="1"/>
      <c r="R6" s="1"/>
      <c r="S6" s="1"/>
      <c r="T6" s="1"/>
      <c r="U6" s="1"/>
      <c r="V6" s="1"/>
      <c r="W6" s="1"/>
      <c r="X6" s="1"/>
      <c r="Y6" s="2"/>
    </row>
    <row r="7" spans="1:25" x14ac:dyDescent="0.2">
      <c r="A7" s="1"/>
      <c r="B7" s="8">
        <v>36617</v>
      </c>
      <c r="C7" s="1">
        <v>2.0648936696764388</v>
      </c>
      <c r="D7" s="1">
        <v>2.4517207159746639</v>
      </c>
      <c r="E7" s="1">
        <v>1.2122396873430281</v>
      </c>
      <c r="F7" s="1">
        <v>1.7578726192906369</v>
      </c>
      <c r="G7" s="1"/>
      <c r="H7" s="1">
        <v>3.7187185332203629</v>
      </c>
      <c r="I7" s="1"/>
      <c r="J7" s="1"/>
      <c r="K7" s="1"/>
      <c r="L7" s="1"/>
      <c r="M7" s="1"/>
      <c r="N7" s="1"/>
      <c r="O7" s="1"/>
      <c r="P7" s="1"/>
      <c r="Q7" s="1"/>
      <c r="R7" s="1"/>
      <c r="S7" s="1"/>
      <c r="T7" s="1"/>
      <c r="U7" s="1"/>
      <c r="V7" s="1"/>
      <c r="W7" s="1"/>
      <c r="X7" s="1"/>
      <c r="Y7" s="2"/>
    </row>
    <row r="8" spans="1:25" x14ac:dyDescent="0.2">
      <c r="A8" s="1"/>
      <c r="B8" s="8">
        <v>36647</v>
      </c>
      <c r="C8" s="1"/>
      <c r="D8" s="1"/>
      <c r="E8" s="1"/>
      <c r="F8" s="1"/>
      <c r="G8" s="1"/>
      <c r="H8" s="1"/>
      <c r="I8" s="1"/>
      <c r="J8" s="1"/>
      <c r="K8" s="1"/>
      <c r="L8" s="1"/>
      <c r="M8" s="1"/>
      <c r="N8" s="1"/>
      <c r="O8" s="1"/>
      <c r="P8" s="1"/>
      <c r="Q8" s="1"/>
      <c r="R8" s="1"/>
      <c r="S8" s="1"/>
      <c r="T8" s="1"/>
      <c r="U8" s="1"/>
      <c r="V8" s="1"/>
      <c r="W8" s="1"/>
      <c r="X8" s="1"/>
      <c r="Y8" s="2"/>
    </row>
    <row r="9" spans="1:25" x14ac:dyDescent="0.2">
      <c r="A9" s="1"/>
      <c r="B9" s="8">
        <v>36678</v>
      </c>
      <c r="C9" s="1"/>
      <c r="D9" s="1"/>
      <c r="E9" s="1"/>
      <c r="F9" s="1"/>
      <c r="G9" s="1"/>
      <c r="H9" s="1"/>
      <c r="I9" s="1"/>
      <c r="J9" s="1"/>
      <c r="K9" s="1"/>
      <c r="L9" s="1"/>
      <c r="M9" s="1"/>
      <c r="N9" s="1"/>
      <c r="O9" s="1"/>
      <c r="P9" s="1"/>
      <c r="Q9" s="1"/>
      <c r="R9" s="1"/>
      <c r="S9" s="1"/>
      <c r="T9" s="1"/>
      <c r="U9" s="1"/>
      <c r="V9" s="1"/>
      <c r="W9" s="1"/>
      <c r="X9" s="1"/>
      <c r="Y9" s="2"/>
    </row>
    <row r="10" spans="1:25" x14ac:dyDescent="0.2">
      <c r="A10" s="1"/>
      <c r="B10" s="8">
        <v>36708</v>
      </c>
      <c r="C10" s="1"/>
      <c r="D10" s="1"/>
      <c r="E10" s="1"/>
      <c r="F10" s="1"/>
      <c r="G10" s="1"/>
      <c r="H10" s="1"/>
      <c r="I10" s="1"/>
      <c r="J10" s="1"/>
      <c r="K10" s="1"/>
      <c r="L10" s="1"/>
      <c r="M10" s="1"/>
      <c r="N10" s="1"/>
      <c r="O10" s="1"/>
      <c r="P10" s="1"/>
      <c r="Q10" s="1"/>
      <c r="R10" s="1"/>
      <c r="S10" s="1"/>
      <c r="T10" s="1"/>
      <c r="U10" s="1"/>
      <c r="V10" s="1"/>
      <c r="W10" s="1"/>
      <c r="X10" s="1"/>
      <c r="Y10" s="2"/>
    </row>
    <row r="11" spans="1:25" x14ac:dyDescent="0.2">
      <c r="A11" s="1"/>
      <c r="B11" s="8">
        <v>36739</v>
      </c>
      <c r="C11" s="1"/>
      <c r="D11" s="1"/>
      <c r="E11" s="1"/>
      <c r="F11" s="1"/>
      <c r="G11" s="1"/>
      <c r="H11" s="1"/>
      <c r="I11" s="1"/>
      <c r="J11" s="1"/>
      <c r="K11" s="1"/>
      <c r="L11" s="1"/>
      <c r="M11" s="1"/>
      <c r="N11" s="1"/>
      <c r="O11" s="1"/>
      <c r="P11" s="1"/>
      <c r="Q11" s="1"/>
      <c r="R11" s="1"/>
      <c r="S11" s="1"/>
      <c r="T11" s="1"/>
      <c r="U11" s="1"/>
      <c r="V11" s="1"/>
      <c r="W11" s="1"/>
      <c r="X11" s="1"/>
      <c r="Y11" s="2"/>
    </row>
    <row r="12" spans="1:25" x14ac:dyDescent="0.2">
      <c r="A12" s="1"/>
      <c r="B12" s="8">
        <v>36770</v>
      </c>
      <c r="C12" s="1"/>
      <c r="D12" s="1"/>
      <c r="E12" s="1"/>
      <c r="F12" s="1"/>
      <c r="G12" s="1"/>
      <c r="H12" s="1"/>
      <c r="I12" s="1"/>
      <c r="J12" s="1"/>
      <c r="K12" s="1"/>
      <c r="L12" s="1"/>
      <c r="M12" s="1"/>
      <c r="N12" s="1"/>
      <c r="O12" s="1"/>
      <c r="P12" s="1"/>
      <c r="Q12" s="1"/>
      <c r="R12" s="1"/>
      <c r="S12" s="1"/>
      <c r="T12" s="1"/>
      <c r="U12" s="1"/>
      <c r="V12" s="1"/>
      <c r="W12" s="1"/>
      <c r="X12" s="1"/>
      <c r="Y12" s="2"/>
    </row>
    <row r="13" spans="1:25" x14ac:dyDescent="0.2">
      <c r="A13" s="1"/>
      <c r="B13" s="8">
        <v>36800</v>
      </c>
      <c r="C13" s="1">
        <v>2.0742946254525201</v>
      </c>
      <c r="D13" s="1">
        <v>2.5575339314469745</v>
      </c>
      <c r="E13" s="1">
        <v>1.3729919000399549</v>
      </c>
      <c r="F13" s="1">
        <v>1.9635051122087661</v>
      </c>
      <c r="G13" s="1"/>
      <c r="H13" s="1">
        <v>3.8283593968866296</v>
      </c>
      <c r="I13" s="1"/>
      <c r="J13" s="1"/>
      <c r="K13" s="1"/>
      <c r="L13" s="1"/>
      <c r="M13" s="1"/>
      <c r="N13" s="1"/>
      <c r="O13" s="1"/>
      <c r="P13" s="1"/>
      <c r="Q13" s="1"/>
      <c r="R13" s="1"/>
      <c r="S13" s="1"/>
      <c r="T13" s="1"/>
      <c r="U13" s="1"/>
      <c r="V13" s="1"/>
      <c r="W13" s="1"/>
      <c r="X13" s="1"/>
      <c r="Y13" s="2"/>
    </row>
    <row r="14" spans="1:25" x14ac:dyDescent="0.2">
      <c r="A14" s="1"/>
      <c r="B14" s="8">
        <v>36831</v>
      </c>
      <c r="C14" s="1"/>
      <c r="D14" s="1"/>
      <c r="E14" s="1"/>
      <c r="F14" s="1"/>
      <c r="G14" s="1"/>
      <c r="H14" s="1"/>
      <c r="I14" s="1"/>
      <c r="J14" s="1"/>
      <c r="K14" s="1"/>
      <c r="L14" s="1"/>
      <c r="M14" s="1"/>
      <c r="N14" s="1"/>
      <c r="O14" s="1"/>
      <c r="P14" s="1"/>
      <c r="Q14" s="1"/>
      <c r="R14" s="1"/>
      <c r="S14" s="1"/>
      <c r="T14" s="1"/>
      <c r="U14" s="1"/>
      <c r="V14" s="1"/>
      <c r="W14" s="1"/>
      <c r="X14" s="1"/>
      <c r="Y14" s="2"/>
    </row>
    <row r="15" spans="1:25" x14ac:dyDescent="0.2">
      <c r="A15" s="1"/>
      <c r="B15" s="8">
        <v>36861</v>
      </c>
      <c r="C15" s="1"/>
      <c r="D15" s="1"/>
      <c r="E15" s="1"/>
      <c r="F15" s="1"/>
      <c r="G15" s="1"/>
      <c r="H15" s="1"/>
      <c r="I15" s="1"/>
      <c r="J15" s="1"/>
      <c r="K15" s="1"/>
      <c r="L15" s="1"/>
      <c r="M15" s="1"/>
      <c r="N15" s="1"/>
      <c r="O15" s="1"/>
      <c r="P15" s="1"/>
      <c r="Q15" s="1"/>
      <c r="R15" s="1"/>
      <c r="S15" s="1"/>
      <c r="T15" s="1"/>
      <c r="U15" s="1"/>
      <c r="V15" s="1"/>
      <c r="W15" s="1"/>
      <c r="X15" s="1"/>
      <c r="Y15" s="2"/>
    </row>
    <row r="16" spans="1:25" x14ac:dyDescent="0.2">
      <c r="A16" s="1"/>
      <c r="B16" s="8">
        <v>36892</v>
      </c>
      <c r="C16" s="1"/>
      <c r="D16" s="1"/>
      <c r="E16" s="1"/>
      <c r="F16" s="1"/>
      <c r="G16" s="1"/>
      <c r="H16" s="1"/>
      <c r="I16" s="1"/>
      <c r="J16" s="1"/>
      <c r="K16" s="1"/>
      <c r="L16" s="1"/>
      <c r="M16" s="1"/>
      <c r="N16" s="1"/>
      <c r="O16" s="1"/>
      <c r="P16" s="1"/>
      <c r="Q16" s="1"/>
      <c r="R16" s="1"/>
      <c r="S16" s="1"/>
      <c r="T16" s="1"/>
      <c r="U16" s="1"/>
      <c r="V16" s="1"/>
      <c r="W16" s="1"/>
      <c r="X16" s="1"/>
      <c r="Y16" s="2"/>
    </row>
    <row r="17" spans="1:25" x14ac:dyDescent="0.2">
      <c r="A17" s="1"/>
      <c r="B17" s="8">
        <v>36923</v>
      </c>
      <c r="C17" s="1"/>
      <c r="D17" s="1"/>
      <c r="E17" s="1"/>
      <c r="F17" s="1"/>
      <c r="G17" s="1"/>
      <c r="H17" s="1"/>
      <c r="I17" s="1"/>
      <c r="J17" s="1"/>
      <c r="K17" s="1"/>
      <c r="L17" s="1"/>
      <c r="M17" s="1"/>
      <c r="N17" s="1"/>
      <c r="O17" s="1"/>
      <c r="P17" s="1"/>
      <c r="Q17" s="1"/>
      <c r="R17" s="1"/>
      <c r="S17" s="1"/>
      <c r="T17" s="1"/>
      <c r="U17" s="1"/>
      <c r="V17" s="1"/>
      <c r="W17" s="1"/>
      <c r="X17" s="1"/>
      <c r="Y17" s="2"/>
    </row>
    <row r="18" spans="1:25" x14ac:dyDescent="0.2">
      <c r="A18" s="1"/>
      <c r="B18" s="8">
        <v>36951</v>
      </c>
      <c r="C18" s="1"/>
      <c r="D18" s="1"/>
      <c r="E18" s="1"/>
      <c r="F18" s="1"/>
      <c r="G18" s="1"/>
      <c r="H18" s="1"/>
      <c r="I18" s="1"/>
      <c r="J18" s="1"/>
      <c r="K18" s="1"/>
      <c r="L18" s="1"/>
      <c r="M18" s="1"/>
      <c r="N18" s="1"/>
      <c r="O18" s="1"/>
      <c r="P18" s="1"/>
      <c r="Q18" s="1"/>
      <c r="R18" s="1"/>
      <c r="S18" s="1"/>
      <c r="T18" s="1"/>
      <c r="U18" s="1"/>
      <c r="V18" s="1"/>
      <c r="W18" s="1"/>
      <c r="X18" s="1"/>
      <c r="Y18" s="2"/>
    </row>
    <row r="19" spans="1:25" x14ac:dyDescent="0.2">
      <c r="A19" s="1"/>
      <c r="B19" s="8">
        <v>36982</v>
      </c>
      <c r="C19" s="1"/>
      <c r="D19" s="1"/>
      <c r="E19" s="1"/>
      <c r="F19" s="1"/>
      <c r="G19" s="1"/>
      <c r="H19" s="1"/>
      <c r="I19" s="1"/>
      <c r="J19" s="1"/>
      <c r="K19" s="1"/>
      <c r="L19" s="1"/>
      <c r="M19" s="1"/>
      <c r="N19" s="1"/>
      <c r="O19" s="1"/>
      <c r="P19" s="1"/>
      <c r="Q19" s="1"/>
      <c r="R19" s="1"/>
      <c r="S19" s="1"/>
      <c r="T19" s="1"/>
      <c r="U19" s="1"/>
      <c r="V19" s="1"/>
      <c r="W19" s="1"/>
      <c r="X19" s="1"/>
      <c r="Y19" s="2"/>
    </row>
    <row r="20" spans="1:25" x14ac:dyDescent="0.2">
      <c r="A20" s="1"/>
      <c r="B20" s="8">
        <v>37012</v>
      </c>
      <c r="C20" s="1"/>
      <c r="D20" s="1"/>
      <c r="E20" s="1"/>
      <c r="F20" s="1"/>
      <c r="G20" s="1"/>
      <c r="H20" s="1"/>
      <c r="I20" s="1"/>
      <c r="J20" s="1"/>
      <c r="K20" s="1"/>
      <c r="L20" s="1"/>
      <c r="M20" s="1"/>
      <c r="N20" s="1"/>
      <c r="O20" s="1"/>
      <c r="P20" s="1"/>
      <c r="Q20" s="1"/>
      <c r="R20" s="1"/>
      <c r="S20" s="1"/>
      <c r="T20" s="1"/>
      <c r="U20" s="1"/>
      <c r="V20" s="1"/>
      <c r="W20" s="1"/>
      <c r="X20" s="1"/>
      <c r="Y20" s="2"/>
    </row>
    <row r="21" spans="1:25" x14ac:dyDescent="0.2">
      <c r="A21" s="1"/>
      <c r="B21" s="8">
        <v>37043</v>
      </c>
      <c r="C21" s="1">
        <v>2.2301879831300253</v>
      </c>
      <c r="D21" s="1">
        <v>2.4573244602683424</v>
      </c>
      <c r="E21" s="1">
        <v>1.7267685396480243</v>
      </c>
      <c r="F21" s="1">
        <v>1.8175122764820617</v>
      </c>
      <c r="G21" s="1"/>
      <c r="H21" s="1">
        <v>4.0358523577907075</v>
      </c>
      <c r="I21" s="1"/>
      <c r="J21" s="1"/>
      <c r="K21" s="1"/>
      <c r="L21" s="1"/>
      <c r="M21" s="1"/>
      <c r="N21" s="1"/>
      <c r="O21" s="1"/>
      <c r="P21" s="1"/>
      <c r="Q21" s="1"/>
      <c r="R21" s="1"/>
      <c r="S21" s="1"/>
      <c r="T21" s="1"/>
      <c r="U21" s="1"/>
      <c r="V21" s="1"/>
      <c r="W21" s="1"/>
      <c r="X21" s="1"/>
      <c r="Y21" s="2"/>
    </row>
    <row r="22" spans="1:25" x14ac:dyDescent="0.2">
      <c r="A22" s="1"/>
      <c r="B22" s="8">
        <v>37073</v>
      </c>
      <c r="C22" s="1"/>
      <c r="D22" s="1"/>
      <c r="E22" s="1"/>
      <c r="F22" s="1"/>
      <c r="G22" s="1"/>
      <c r="H22" s="1"/>
      <c r="I22" s="1"/>
      <c r="J22" s="1"/>
      <c r="K22" s="1"/>
      <c r="L22" s="1"/>
      <c r="M22" s="1"/>
      <c r="N22" s="1"/>
      <c r="O22" s="1"/>
      <c r="P22" s="1"/>
      <c r="Q22" s="1"/>
      <c r="R22" s="1"/>
      <c r="S22" s="1"/>
      <c r="T22" s="1"/>
      <c r="U22" s="1"/>
      <c r="V22" s="1"/>
      <c r="W22" s="1"/>
      <c r="X22" s="1"/>
      <c r="Y22" s="2"/>
    </row>
    <row r="23" spans="1:25" x14ac:dyDescent="0.2">
      <c r="A23" s="1"/>
      <c r="B23" s="8">
        <v>37104</v>
      </c>
      <c r="C23" s="1"/>
      <c r="D23" s="1"/>
      <c r="E23" s="1"/>
      <c r="F23" s="1"/>
      <c r="G23" s="1"/>
      <c r="H23" s="1"/>
      <c r="I23" s="1"/>
      <c r="J23" s="1"/>
      <c r="K23" s="1"/>
      <c r="L23" s="1"/>
      <c r="M23" s="1"/>
      <c r="N23" s="1"/>
      <c r="O23" s="1"/>
      <c r="P23" s="1"/>
      <c r="Q23" s="1"/>
      <c r="R23" s="1"/>
      <c r="S23" s="1"/>
      <c r="T23" s="1"/>
      <c r="U23" s="1"/>
      <c r="V23" s="1"/>
      <c r="W23" s="1"/>
      <c r="X23" s="1"/>
      <c r="Y23" s="2"/>
    </row>
    <row r="24" spans="1:25" x14ac:dyDescent="0.2">
      <c r="A24" s="1"/>
      <c r="B24" s="8">
        <v>37135</v>
      </c>
      <c r="C24" s="1"/>
      <c r="D24" s="1"/>
      <c r="E24" s="1"/>
      <c r="F24" s="1"/>
      <c r="G24" s="1"/>
      <c r="H24" s="1"/>
      <c r="I24" s="1"/>
      <c r="J24" s="1"/>
      <c r="K24" s="1"/>
      <c r="L24" s="1"/>
      <c r="M24" s="1"/>
      <c r="N24" s="1"/>
      <c r="O24" s="1"/>
      <c r="P24" s="1"/>
      <c r="Q24" s="1"/>
      <c r="R24" s="1"/>
      <c r="S24" s="1"/>
      <c r="T24" s="1"/>
      <c r="U24" s="1"/>
      <c r="V24" s="1"/>
      <c r="W24" s="1"/>
      <c r="X24" s="1"/>
      <c r="Y24" s="2"/>
    </row>
    <row r="25" spans="1:25" x14ac:dyDescent="0.2">
      <c r="A25" s="1"/>
      <c r="B25" s="8">
        <v>37165</v>
      </c>
      <c r="C25" s="1">
        <v>1.6697453310696091</v>
      </c>
      <c r="D25" s="1">
        <v>2.1119308535267787</v>
      </c>
      <c r="E25" s="1">
        <v>1.5707485723105414</v>
      </c>
      <c r="F25" s="1">
        <v>1.5723014868229246</v>
      </c>
      <c r="G25" s="1">
        <v>1.7782715796721198</v>
      </c>
      <c r="H25" s="1">
        <v>3.908851622167532</v>
      </c>
      <c r="I25" s="1"/>
      <c r="J25" s="1"/>
      <c r="K25" s="1"/>
      <c r="L25" s="1"/>
      <c r="M25" s="1"/>
      <c r="N25" s="1"/>
      <c r="O25" s="1"/>
      <c r="P25" s="1"/>
      <c r="Q25" s="1"/>
      <c r="R25" s="1"/>
      <c r="S25" s="1"/>
      <c r="T25" s="1"/>
      <c r="U25" s="1"/>
      <c r="V25" s="1"/>
      <c r="W25" s="1"/>
      <c r="X25" s="1"/>
      <c r="Y25" s="2"/>
    </row>
    <row r="26" spans="1:25" x14ac:dyDescent="0.2">
      <c r="A26" s="1"/>
      <c r="B26" s="8">
        <v>37196</v>
      </c>
      <c r="C26" s="1"/>
      <c r="D26" s="1"/>
      <c r="E26" s="1"/>
      <c r="F26" s="1"/>
      <c r="G26" s="1"/>
      <c r="H26" s="1"/>
      <c r="I26" s="1"/>
      <c r="J26" s="1"/>
      <c r="K26" s="1"/>
      <c r="L26" s="1"/>
      <c r="M26" s="1"/>
      <c r="N26" s="1"/>
      <c r="O26" s="1"/>
      <c r="P26" s="1"/>
      <c r="Q26" s="1"/>
      <c r="R26" s="1"/>
      <c r="S26" s="1"/>
      <c r="T26" s="1"/>
      <c r="U26" s="1"/>
      <c r="V26" s="1"/>
      <c r="W26" s="1"/>
      <c r="X26" s="1"/>
      <c r="Y26" s="2"/>
    </row>
    <row r="27" spans="1:25" x14ac:dyDescent="0.2">
      <c r="A27" s="1"/>
      <c r="B27" s="8">
        <v>37226</v>
      </c>
      <c r="C27" s="1"/>
      <c r="D27" s="1"/>
      <c r="E27" s="1"/>
      <c r="F27" s="1"/>
      <c r="G27" s="1"/>
      <c r="H27" s="1"/>
      <c r="I27" s="1"/>
      <c r="J27" s="1"/>
      <c r="K27" s="1"/>
      <c r="L27" s="1"/>
      <c r="M27" s="1"/>
      <c r="N27" s="1"/>
      <c r="O27" s="1"/>
      <c r="P27" s="1"/>
      <c r="Q27" s="1"/>
      <c r="R27" s="1"/>
      <c r="S27" s="1"/>
      <c r="T27" s="1"/>
      <c r="U27" s="1"/>
      <c r="V27" s="1"/>
      <c r="W27" s="1"/>
      <c r="X27" s="1"/>
      <c r="Y27" s="2"/>
    </row>
    <row r="28" spans="1:25" x14ac:dyDescent="0.2">
      <c r="A28" s="1"/>
      <c r="B28" s="8">
        <v>37257</v>
      </c>
      <c r="C28" s="1"/>
      <c r="D28" s="1"/>
      <c r="E28" s="1"/>
      <c r="F28" s="1"/>
      <c r="G28" s="1"/>
      <c r="H28" s="1"/>
      <c r="I28" s="1"/>
      <c r="J28" s="1"/>
      <c r="K28" s="1"/>
      <c r="L28" s="1"/>
      <c r="M28" s="1"/>
      <c r="N28" s="1"/>
      <c r="O28" s="1"/>
      <c r="P28" s="1"/>
      <c r="Q28" s="1"/>
      <c r="R28" s="1"/>
      <c r="S28" s="1"/>
      <c r="T28" s="1"/>
      <c r="U28" s="1"/>
      <c r="V28" s="1"/>
      <c r="W28" s="1"/>
      <c r="X28" s="1"/>
      <c r="Y28" s="2"/>
    </row>
    <row r="29" spans="1:25" x14ac:dyDescent="0.2">
      <c r="A29" s="1"/>
      <c r="B29" s="8">
        <v>37288</v>
      </c>
      <c r="C29" s="1">
        <v>1.4565230954945145</v>
      </c>
      <c r="D29" s="1">
        <v>2.0262380912931817</v>
      </c>
      <c r="E29" s="1">
        <v>1.4341555321490704</v>
      </c>
      <c r="F29" s="1">
        <v>1.3710704299566461</v>
      </c>
      <c r="G29" s="1">
        <v>1.5555375724400495</v>
      </c>
      <c r="H29" s="1">
        <v>3.6051249156774796</v>
      </c>
      <c r="I29" s="1"/>
      <c r="J29" s="1"/>
      <c r="K29" s="1"/>
      <c r="L29" s="1"/>
      <c r="M29" s="1"/>
      <c r="N29" s="1"/>
      <c r="O29" s="1"/>
      <c r="P29" s="1"/>
      <c r="Q29" s="1"/>
      <c r="R29" s="1"/>
      <c r="S29" s="1"/>
      <c r="T29" s="1"/>
      <c r="U29" s="1"/>
      <c r="V29" s="1"/>
      <c r="W29" s="1"/>
      <c r="X29" s="1"/>
      <c r="Y29" s="2"/>
    </row>
    <row r="30" spans="1:25" x14ac:dyDescent="0.2">
      <c r="A30" s="1"/>
      <c r="B30" s="8">
        <v>37316</v>
      </c>
      <c r="C30" s="1"/>
      <c r="D30" s="1"/>
      <c r="E30" s="1"/>
      <c r="F30" s="1"/>
      <c r="G30" s="1"/>
      <c r="H30" s="1"/>
      <c r="I30" s="1"/>
      <c r="J30" s="1"/>
      <c r="K30" s="1"/>
      <c r="L30" s="1"/>
      <c r="M30" s="1"/>
      <c r="N30" s="1"/>
      <c r="O30" s="1"/>
      <c r="P30" s="1"/>
      <c r="Q30" s="1"/>
      <c r="R30" s="1"/>
      <c r="S30" s="1"/>
      <c r="T30" s="1"/>
      <c r="U30" s="1"/>
      <c r="V30" s="1"/>
      <c r="W30" s="1"/>
      <c r="X30" s="1"/>
      <c r="Y30" s="2"/>
    </row>
    <row r="31" spans="1:25" x14ac:dyDescent="0.2">
      <c r="A31" s="1"/>
      <c r="B31" s="8">
        <v>37347</v>
      </c>
      <c r="C31" s="1">
        <v>1.8404365419987734</v>
      </c>
      <c r="D31" s="1">
        <v>2.3595340282035555</v>
      </c>
      <c r="E31" s="1">
        <v>1.4026118945432249</v>
      </c>
      <c r="F31" s="1">
        <v>1.5638257992348041</v>
      </c>
      <c r="G31" s="1">
        <v>1.6819102456418298</v>
      </c>
      <c r="H31" s="1">
        <v>3.6703862660944195</v>
      </c>
      <c r="I31" s="1"/>
      <c r="J31" s="1"/>
      <c r="K31" s="1"/>
      <c r="L31" s="1"/>
      <c r="M31" s="1"/>
      <c r="N31" s="1"/>
      <c r="O31" s="1"/>
      <c r="P31" s="1"/>
      <c r="Q31" s="1"/>
      <c r="R31" s="1"/>
      <c r="S31" s="1"/>
      <c r="T31" s="1"/>
      <c r="U31" s="1"/>
      <c r="V31" s="1"/>
      <c r="W31" s="1"/>
      <c r="X31" s="1"/>
      <c r="Y31" s="2"/>
    </row>
    <row r="32" spans="1:25" x14ac:dyDescent="0.2">
      <c r="A32" s="1"/>
      <c r="B32" s="8">
        <v>37377</v>
      </c>
      <c r="C32" s="1"/>
      <c r="D32" s="1"/>
      <c r="E32" s="1"/>
      <c r="F32" s="1"/>
      <c r="G32" s="1"/>
      <c r="H32" s="1"/>
      <c r="I32" s="1"/>
      <c r="J32" s="1"/>
      <c r="K32" s="1"/>
      <c r="L32" s="1"/>
      <c r="M32" s="1"/>
      <c r="N32" s="1"/>
      <c r="O32" s="1"/>
      <c r="P32" s="1"/>
      <c r="Q32" s="1"/>
      <c r="R32" s="1"/>
      <c r="S32" s="1"/>
      <c r="T32" s="1"/>
      <c r="U32" s="1"/>
      <c r="V32" s="1"/>
      <c r="W32" s="1"/>
      <c r="X32" s="1"/>
      <c r="Y32" s="2"/>
    </row>
    <row r="33" spans="1:25" x14ac:dyDescent="0.2">
      <c r="A33" s="1"/>
      <c r="B33" s="8">
        <v>37408</v>
      </c>
      <c r="C33" s="1"/>
      <c r="D33" s="1"/>
      <c r="E33" s="1"/>
      <c r="F33" s="1"/>
      <c r="G33" s="1"/>
      <c r="H33" s="1"/>
      <c r="I33" s="1"/>
      <c r="J33" s="1"/>
      <c r="K33" s="1"/>
      <c r="L33" s="1"/>
      <c r="M33" s="1"/>
      <c r="N33" s="1"/>
      <c r="O33" s="1"/>
      <c r="P33" s="1"/>
      <c r="Q33" s="1"/>
      <c r="R33" s="1"/>
      <c r="S33" s="1"/>
      <c r="T33" s="1"/>
      <c r="U33" s="1"/>
      <c r="V33" s="1"/>
      <c r="W33" s="1"/>
      <c r="X33" s="1"/>
      <c r="Y33" s="2"/>
    </row>
    <row r="34" spans="1:25" x14ac:dyDescent="0.2">
      <c r="A34" s="1"/>
      <c r="B34" s="8">
        <v>37438</v>
      </c>
      <c r="C34" s="1">
        <v>1.8401004812771449</v>
      </c>
      <c r="D34" s="1">
        <v>2.3621148022068317</v>
      </c>
      <c r="E34" s="1">
        <v>1.5660429627890595</v>
      </c>
      <c r="F34" s="1">
        <v>1.5462717465829019</v>
      </c>
      <c r="G34" s="1">
        <v>1.8179714341482891</v>
      </c>
      <c r="H34" s="1">
        <v>3.8498556168564386</v>
      </c>
      <c r="I34" s="1"/>
      <c r="J34" s="1"/>
      <c r="K34" s="1"/>
      <c r="L34" s="1"/>
      <c r="M34" s="1"/>
      <c r="N34" s="1"/>
      <c r="O34" s="1"/>
      <c r="P34" s="1"/>
      <c r="Q34" s="1"/>
      <c r="R34" s="1"/>
      <c r="S34" s="1"/>
      <c r="T34" s="1"/>
      <c r="U34" s="1"/>
      <c r="V34" s="1"/>
      <c r="W34" s="1"/>
      <c r="X34" s="1"/>
      <c r="Y34" s="2"/>
    </row>
    <row r="35" spans="1:25" x14ac:dyDescent="0.2">
      <c r="A35" s="1"/>
      <c r="B35" s="8">
        <v>37469</v>
      </c>
      <c r="C35" s="1"/>
      <c r="D35" s="1"/>
      <c r="E35" s="1"/>
      <c r="F35" s="1"/>
      <c r="G35" s="1"/>
      <c r="H35" s="1"/>
      <c r="I35" s="1"/>
      <c r="J35" s="1"/>
      <c r="K35" s="1"/>
      <c r="L35" s="1"/>
      <c r="M35" s="1"/>
      <c r="N35" s="1"/>
      <c r="O35" s="1"/>
      <c r="P35" s="1"/>
      <c r="Q35" s="1"/>
      <c r="R35" s="1"/>
      <c r="S35" s="1"/>
      <c r="T35" s="1"/>
      <c r="U35" s="1"/>
      <c r="V35" s="1"/>
      <c r="W35" s="1"/>
      <c r="X35" s="1"/>
      <c r="Y35" s="2"/>
    </row>
    <row r="36" spans="1:25" x14ac:dyDescent="0.2">
      <c r="A36" s="1"/>
      <c r="B36" s="8">
        <v>37500</v>
      </c>
      <c r="C36" s="1"/>
      <c r="D36" s="1"/>
      <c r="E36" s="1"/>
      <c r="F36" s="1"/>
      <c r="G36" s="1"/>
      <c r="H36" s="1"/>
      <c r="I36" s="1"/>
      <c r="J36" s="1"/>
      <c r="K36" s="1"/>
      <c r="L36" s="1"/>
      <c r="M36" s="1"/>
      <c r="N36" s="1"/>
      <c r="O36" s="1"/>
      <c r="P36" s="1"/>
      <c r="Q36" s="1"/>
      <c r="R36" s="1"/>
      <c r="S36" s="1"/>
      <c r="T36" s="1"/>
      <c r="U36" s="1"/>
      <c r="V36" s="1"/>
      <c r="W36" s="1"/>
      <c r="X36" s="1"/>
      <c r="Y36" s="2"/>
    </row>
    <row r="37" spans="1:25" x14ac:dyDescent="0.2">
      <c r="A37" s="1"/>
      <c r="B37" s="8">
        <v>37530</v>
      </c>
      <c r="C37" s="1">
        <v>1.874328892832541</v>
      </c>
      <c r="D37" s="1">
        <v>2.2196000046701143</v>
      </c>
      <c r="E37" s="1">
        <v>1.5186736874058677</v>
      </c>
      <c r="F37" s="1">
        <v>1.7549748729455872</v>
      </c>
      <c r="G37" s="1">
        <v>1.903354266611847</v>
      </c>
      <c r="H37" s="1">
        <v>3.6863532241304826</v>
      </c>
      <c r="I37" s="1"/>
      <c r="J37" s="1"/>
      <c r="K37" s="1"/>
      <c r="L37" s="1"/>
      <c r="M37" s="1"/>
      <c r="N37" s="1"/>
      <c r="O37" s="1"/>
      <c r="P37" s="1"/>
      <c r="Q37" s="1"/>
      <c r="R37" s="1"/>
      <c r="S37" s="1"/>
      <c r="T37" s="1"/>
      <c r="U37" s="1"/>
      <c r="V37" s="1"/>
      <c r="W37" s="1"/>
      <c r="X37" s="1"/>
      <c r="Y37" s="2"/>
    </row>
    <row r="38" spans="1:25" x14ac:dyDescent="0.2">
      <c r="A38" s="1"/>
      <c r="B38" s="8">
        <v>37561</v>
      </c>
      <c r="C38" s="1"/>
      <c r="D38" s="1"/>
      <c r="E38" s="1"/>
      <c r="F38" s="1"/>
      <c r="G38" s="1"/>
      <c r="H38" s="1"/>
      <c r="I38" s="1"/>
      <c r="J38" s="1"/>
      <c r="K38" s="1"/>
      <c r="L38" s="1"/>
      <c r="M38" s="1"/>
      <c r="N38" s="1"/>
      <c r="O38" s="1"/>
      <c r="P38" s="1"/>
      <c r="Q38" s="1"/>
      <c r="R38" s="1"/>
      <c r="S38" s="1"/>
      <c r="T38" s="1"/>
      <c r="U38" s="1"/>
      <c r="V38" s="1"/>
      <c r="W38" s="1"/>
      <c r="X38" s="1"/>
      <c r="Y38" s="2"/>
    </row>
    <row r="39" spans="1:25" x14ac:dyDescent="0.2">
      <c r="A39" s="1"/>
      <c r="B39" s="8">
        <v>37591</v>
      </c>
      <c r="C39" s="1"/>
      <c r="D39" s="1"/>
      <c r="E39" s="1"/>
      <c r="F39" s="1"/>
      <c r="G39" s="1"/>
      <c r="H39" s="1"/>
      <c r="I39" s="1"/>
      <c r="J39" s="1"/>
      <c r="K39" s="1"/>
      <c r="L39" s="1"/>
      <c r="M39" s="1"/>
      <c r="N39" s="1"/>
      <c r="O39" s="1"/>
      <c r="P39" s="1"/>
      <c r="Q39" s="1"/>
      <c r="R39" s="1"/>
      <c r="S39" s="1"/>
      <c r="T39" s="1"/>
      <c r="U39" s="1"/>
      <c r="V39" s="1"/>
      <c r="W39" s="1"/>
      <c r="X39" s="1"/>
      <c r="Y39" s="2"/>
    </row>
    <row r="40" spans="1:25" x14ac:dyDescent="0.2">
      <c r="A40" s="1"/>
      <c r="B40" s="8">
        <v>37622</v>
      </c>
      <c r="C40" s="1"/>
      <c r="D40" s="1"/>
      <c r="E40" s="1"/>
      <c r="F40" s="1"/>
      <c r="G40" s="1"/>
      <c r="H40" s="1"/>
      <c r="I40" s="1"/>
      <c r="J40" s="1"/>
      <c r="K40" s="1"/>
      <c r="L40" s="1"/>
      <c r="M40" s="1"/>
      <c r="N40" s="1"/>
      <c r="O40" s="1"/>
      <c r="P40" s="1"/>
      <c r="Q40" s="1"/>
      <c r="R40" s="1"/>
      <c r="S40" s="1"/>
      <c r="T40" s="1"/>
      <c r="U40" s="1"/>
      <c r="V40" s="1"/>
      <c r="W40" s="1"/>
      <c r="X40" s="1"/>
      <c r="Y40" s="2"/>
    </row>
    <row r="41" spans="1:25" x14ac:dyDescent="0.2">
      <c r="A41" s="1"/>
      <c r="B41" s="8">
        <v>37653</v>
      </c>
      <c r="C41" s="1">
        <v>2.0731249144223067</v>
      </c>
      <c r="D41" s="1">
        <v>2.3995098573898508</v>
      </c>
      <c r="E41" s="1">
        <v>1.5480708757353876</v>
      </c>
      <c r="F41" s="1">
        <v>1.9377659317268028</v>
      </c>
      <c r="G41" s="1">
        <v>2.0217467107355538</v>
      </c>
      <c r="H41" s="1">
        <v>3.4702588797734939</v>
      </c>
      <c r="I41" s="1"/>
      <c r="J41" s="1"/>
      <c r="K41" s="1"/>
      <c r="L41" s="1"/>
      <c r="M41" s="1"/>
      <c r="N41" s="1"/>
      <c r="O41" s="1"/>
      <c r="P41" s="1"/>
      <c r="Q41" s="1"/>
      <c r="R41" s="1"/>
      <c r="S41" s="1"/>
      <c r="T41" s="1"/>
      <c r="U41" s="1"/>
      <c r="V41" s="1"/>
      <c r="W41" s="1"/>
      <c r="X41" s="1"/>
      <c r="Y41" s="2"/>
    </row>
    <row r="42" spans="1:25" x14ac:dyDescent="0.2">
      <c r="A42" s="1"/>
      <c r="B42" s="8">
        <v>37681</v>
      </c>
      <c r="C42" s="1"/>
      <c r="D42" s="1"/>
      <c r="E42" s="1"/>
      <c r="F42" s="1"/>
      <c r="G42" s="1"/>
      <c r="H42" s="1"/>
      <c r="I42" s="1"/>
      <c r="J42" s="1"/>
      <c r="K42" s="1"/>
      <c r="L42" s="1"/>
      <c r="M42" s="1"/>
      <c r="N42" s="1"/>
      <c r="O42" s="1"/>
      <c r="P42" s="1"/>
      <c r="Q42" s="1"/>
      <c r="R42" s="1"/>
      <c r="S42" s="1"/>
      <c r="T42" s="1"/>
      <c r="U42" s="1"/>
      <c r="V42" s="1"/>
      <c r="W42" s="1"/>
      <c r="X42" s="1"/>
      <c r="Y42" s="2"/>
    </row>
    <row r="43" spans="1:25" x14ac:dyDescent="0.2">
      <c r="A43" s="1"/>
      <c r="B43" s="8">
        <v>37712</v>
      </c>
      <c r="C43" s="1"/>
      <c r="D43" s="1"/>
      <c r="E43" s="1"/>
      <c r="F43" s="1"/>
      <c r="G43" s="1"/>
      <c r="H43" s="1"/>
      <c r="I43" s="1"/>
      <c r="J43" s="1"/>
      <c r="K43" s="1"/>
      <c r="L43" s="1"/>
      <c r="M43" s="1"/>
      <c r="N43" s="1"/>
      <c r="O43" s="1"/>
      <c r="P43" s="1"/>
      <c r="Q43" s="1"/>
      <c r="R43" s="1"/>
      <c r="S43" s="1"/>
      <c r="T43" s="1"/>
      <c r="U43" s="1"/>
      <c r="V43" s="1"/>
      <c r="W43" s="1"/>
      <c r="X43" s="1"/>
      <c r="Y43" s="2"/>
    </row>
    <row r="44" spans="1:25" x14ac:dyDescent="0.2">
      <c r="A44" s="1"/>
      <c r="B44" s="8">
        <v>37742</v>
      </c>
      <c r="C44" s="1"/>
      <c r="D44" s="1"/>
      <c r="E44" s="1"/>
      <c r="F44" s="1"/>
      <c r="G44" s="1"/>
      <c r="H44" s="1"/>
      <c r="I44" s="1"/>
      <c r="J44" s="1"/>
      <c r="K44" s="1"/>
      <c r="L44" s="1"/>
      <c r="M44" s="1"/>
      <c r="N44" s="1"/>
      <c r="O44" s="1"/>
      <c r="P44" s="1"/>
      <c r="Q44" s="1"/>
      <c r="R44" s="1"/>
      <c r="S44" s="1"/>
      <c r="T44" s="1"/>
      <c r="U44" s="1"/>
      <c r="V44" s="1"/>
      <c r="W44" s="1"/>
      <c r="X44" s="1"/>
      <c r="Y44" s="2"/>
    </row>
    <row r="45" spans="1:25" x14ac:dyDescent="0.2">
      <c r="A45" s="1"/>
      <c r="B45" s="8">
        <v>37773</v>
      </c>
      <c r="C45" s="1"/>
      <c r="D45" s="1"/>
      <c r="E45" s="1"/>
      <c r="F45" s="1"/>
      <c r="G45" s="1"/>
      <c r="H45" s="1"/>
      <c r="I45" s="1"/>
      <c r="J45" s="1"/>
      <c r="K45" s="1"/>
      <c r="L45" s="1"/>
      <c r="M45" s="1"/>
      <c r="N45" s="1"/>
      <c r="O45" s="1"/>
      <c r="P45" s="1"/>
      <c r="Q45" s="1"/>
      <c r="R45" s="1"/>
      <c r="S45" s="1"/>
      <c r="T45" s="1"/>
      <c r="U45" s="1"/>
      <c r="V45" s="1"/>
      <c r="W45" s="1"/>
      <c r="X45" s="1"/>
      <c r="Y45" s="2"/>
    </row>
    <row r="46" spans="1:25" ht="14.25" x14ac:dyDescent="0.2">
      <c r="A46" s="1"/>
      <c r="B46" s="8">
        <v>37803</v>
      </c>
      <c r="C46" s="1"/>
      <c r="D46" s="1"/>
      <c r="E46" s="1"/>
      <c r="F46" s="1"/>
      <c r="G46" s="1"/>
      <c r="H46" s="1"/>
      <c r="I46" s="1"/>
      <c r="J46" s="18" t="s">
        <v>26</v>
      </c>
      <c r="K46" s="1"/>
      <c r="L46" s="1"/>
      <c r="M46" s="1"/>
      <c r="N46" s="1"/>
      <c r="O46" s="1"/>
      <c r="P46" s="1"/>
      <c r="Q46" s="1"/>
      <c r="R46" s="1"/>
      <c r="S46" s="1"/>
      <c r="T46" s="1"/>
      <c r="U46" s="1"/>
      <c r="V46" s="1"/>
      <c r="W46" s="1"/>
      <c r="X46" s="1"/>
      <c r="Y46" s="2"/>
    </row>
    <row r="47" spans="1:25" ht="14.25" x14ac:dyDescent="0.2">
      <c r="A47" s="1"/>
      <c r="B47" s="8">
        <v>37834</v>
      </c>
      <c r="C47" s="1"/>
      <c r="D47" s="1"/>
      <c r="E47" s="1"/>
      <c r="F47" s="1"/>
      <c r="G47" s="1"/>
      <c r="H47" s="1"/>
      <c r="I47" s="1"/>
      <c r="J47" s="18" t="s">
        <v>27</v>
      </c>
      <c r="K47" s="1"/>
      <c r="L47" s="1"/>
      <c r="M47" s="1"/>
      <c r="N47" s="1"/>
      <c r="O47" s="1"/>
      <c r="P47" s="1"/>
      <c r="Q47" s="1"/>
      <c r="R47" s="1"/>
      <c r="S47" s="1"/>
      <c r="T47" s="1"/>
      <c r="U47" s="1"/>
      <c r="V47" s="1"/>
      <c r="W47" s="1"/>
      <c r="X47" s="1"/>
      <c r="Y47" s="2"/>
    </row>
    <row r="48" spans="1:25" ht="14.25" x14ac:dyDescent="0.2">
      <c r="A48" s="1"/>
      <c r="B48" s="8">
        <v>37865</v>
      </c>
      <c r="C48" s="1"/>
      <c r="D48" s="1"/>
      <c r="E48" s="1"/>
      <c r="F48" s="1"/>
      <c r="G48" s="1"/>
      <c r="H48" s="1"/>
      <c r="I48" s="1"/>
      <c r="J48" s="18" t="s">
        <v>28</v>
      </c>
      <c r="K48" s="7"/>
      <c r="L48" s="1"/>
      <c r="M48" s="1"/>
      <c r="N48" s="1"/>
      <c r="O48" s="1"/>
      <c r="P48" s="1"/>
      <c r="Q48" s="1"/>
      <c r="R48" s="1"/>
      <c r="S48" s="1"/>
      <c r="T48" s="1"/>
      <c r="U48" s="1"/>
      <c r="V48" s="1"/>
      <c r="W48" s="1"/>
      <c r="X48" s="1"/>
      <c r="Y48" s="2"/>
    </row>
    <row r="49" spans="1:25" ht="14.25" x14ac:dyDescent="0.2">
      <c r="A49" s="1"/>
      <c r="B49" s="8">
        <v>37895</v>
      </c>
      <c r="C49" s="1"/>
      <c r="D49" s="1"/>
      <c r="E49" s="1"/>
      <c r="F49" s="1"/>
      <c r="G49" s="1"/>
      <c r="H49" s="1"/>
      <c r="I49" s="1"/>
      <c r="J49" s="18" t="s">
        <v>29</v>
      </c>
      <c r="K49" s="10"/>
      <c r="L49" s="1"/>
      <c r="M49" s="1"/>
      <c r="N49" s="1"/>
      <c r="O49" s="1"/>
      <c r="P49" s="1"/>
      <c r="Q49" s="1"/>
      <c r="R49" s="1"/>
      <c r="S49" s="1"/>
      <c r="T49" s="1"/>
      <c r="U49" s="1"/>
      <c r="V49" s="1"/>
      <c r="W49" s="1"/>
      <c r="X49" s="1"/>
      <c r="Y49" s="2"/>
    </row>
    <row r="50" spans="1:25" ht="14.25" x14ac:dyDescent="0.2">
      <c r="A50" s="1"/>
      <c r="B50" s="8">
        <v>37926</v>
      </c>
      <c r="C50" s="1"/>
      <c r="D50" s="1"/>
      <c r="E50" s="1"/>
      <c r="F50" s="1"/>
      <c r="G50" s="1"/>
      <c r="H50" s="1"/>
      <c r="I50" s="1"/>
      <c r="J50" s="18" t="s">
        <v>30</v>
      </c>
      <c r="K50" s="10"/>
      <c r="L50" s="1"/>
      <c r="M50" s="1"/>
      <c r="N50" s="1"/>
      <c r="O50" s="1"/>
      <c r="P50" s="1"/>
      <c r="Q50" s="1"/>
      <c r="R50" s="1"/>
      <c r="S50" s="1"/>
      <c r="T50" s="1"/>
      <c r="U50" s="1"/>
      <c r="V50" s="1"/>
      <c r="W50" s="1"/>
      <c r="X50" s="1"/>
      <c r="Y50" s="2"/>
    </row>
    <row r="51" spans="1:25" x14ac:dyDescent="0.2">
      <c r="A51" s="1"/>
      <c r="B51" s="8">
        <v>37956</v>
      </c>
      <c r="C51" s="1">
        <v>1.8786867858860161</v>
      </c>
      <c r="D51" s="1">
        <v>2.1637991436356554</v>
      </c>
      <c r="E51" s="1">
        <v>1.7183110846518441</v>
      </c>
      <c r="F51" s="1">
        <v>1.7036633639451666</v>
      </c>
      <c r="G51" s="1">
        <v>2.0413953093641219</v>
      </c>
      <c r="H51" s="1">
        <v>3.5384480113571306</v>
      </c>
      <c r="I51" s="1"/>
      <c r="J51" s="1"/>
      <c r="K51" s="10"/>
      <c r="L51" s="1"/>
      <c r="M51" s="1"/>
      <c r="N51" s="1"/>
      <c r="O51" s="1"/>
      <c r="P51" s="1"/>
      <c r="Q51" s="1"/>
      <c r="R51" s="1"/>
      <c r="S51" s="1"/>
      <c r="T51" s="1"/>
      <c r="U51" s="1"/>
      <c r="V51" s="1"/>
      <c r="W51" s="1"/>
      <c r="X51" s="1"/>
      <c r="Y51" s="2"/>
    </row>
    <row r="52" spans="1:25" x14ac:dyDescent="0.2">
      <c r="A52" s="1"/>
      <c r="B52" s="8">
        <v>37987</v>
      </c>
      <c r="C52" s="1"/>
      <c r="D52" s="1"/>
      <c r="E52" s="1"/>
      <c r="F52" s="1"/>
      <c r="G52" s="1"/>
      <c r="H52" s="1"/>
      <c r="I52" s="1"/>
      <c r="J52" s="1"/>
      <c r="K52" s="10"/>
      <c r="L52" s="1"/>
      <c r="M52" s="1"/>
      <c r="N52" s="1"/>
      <c r="O52" s="1"/>
      <c r="P52" s="1"/>
      <c r="Q52" s="1"/>
      <c r="R52" s="1"/>
      <c r="S52" s="1"/>
      <c r="T52" s="1"/>
      <c r="U52" s="1"/>
      <c r="V52" s="1"/>
      <c r="W52" s="1"/>
      <c r="X52" s="1"/>
      <c r="Y52" s="2"/>
    </row>
    <row r="53" spans="1:25" x14ac:dyDescent="0.2">
      <c r="A53" s="1"/>
      <c r="B53" s="8">
        <v>38018</v>
      </c>
      <c r="C53" s="1"/>
      <c r="D53" s="1"/>
      <c r="E53" s="1"/>
      <c r="F53" s="1"/>
      <c r="G53" s="1"/>
      <c r="H53" s="1"/>
      <c r="I53" s="1"/>
      <c r="J53" s="1"/>
      <c r="K53" s="10"/>
      <c r="L53" s="1"/>
      <c r="M53" s="1"/>
      <c r="N53" s="1"/>
      <c r="O53" s="1"/>
      <c r="P53" s="1"/>
      <c r="Q53" s="1"/>
      <c r="R53" s="1"/>
      <c r="S53" s="1"/>
      <c r="T53" s="1"/>
      <c r="U53" s="1"/>
      <c r="V53" s="1"/>
      <c r="W53" s="1"/>
      <c r="X53" s="1"/>
      <c r="Y53" s="2"/>
    </row>
    <row r="54" spans="1:25" x14ac:dyDescent="0.2">
      <c r="A54" s="1"/>
      <c r="B54" s="8">
        <v>38047</v>
      </c>
      <c r="C54" s="1">
        <v>2.1930345485086482</v>
      </c>
      <c r="D54" s="1">
        <v>2.3217396831161756</v>
      </c>
      <c r="E54" s="1">
        <v>1.766541063240568</v>
      </c>
      <c r="F54" s="1">
        <v>1.8565677601481445</v>
      </c>
      <c r="G54" s="1">
        <v>2.0353045798171383</v>
      </c>
      <c r="H54" s="1">
        <v>3.6466454805466015</v>
      </c>
      <c r="I54" s="1"/>
      <c r="J54" s="1"/>
      <c r="K54" s="10"/>
      <c r="L54" s="1"/>
      <c r="M54" s="1"/>
      <c r="N54" s="1"/>
      <c r="O54" s="1"/>
      <c r="P54" s="1"/>
      <c r="Q54" s="1"/>
      <c r="R54" s="1"/>
      <c r="S54" s="1"/>
      <c r="T54" s="1"/>
      <c r="U54" s="1"/>
      <c r="V54" s="1"/>
      <c r="W54" s="1"/>
      <c r="X54" s="1"/>
      <c r="Y54" s="2"/>
    </row>
    <row r="55" spans="1:25" x14ac:dyDescent="0.2">
      <c r="A55" s="1"/>
      <c r="B55" s="8">
        <v>38078</v>
      </c>
      <c r="C55" s="1"/>
      <c r="D55" s="1"/>
      <c r="E55" s="1"/>
      <c r="F55" s="1"/>
      <c r="G55" s="1"/>
      <c r="H55" s="1"/>
      <c r="I55" s="1"/>
      <c r="J55" s="1"/>
      <c r="K55" s="10"/>
      <c r="L55" s="1"/>
      <c r="M55" s="1"/>
      <c r="N55" s="1"/>
      <c r="O55" s="1"/>
      <c r="P55" s="1"/>
      <c r="Q55" s="1"/>
      <c r="R55" s="1"/>
      <c r="S55" s="1"/>
      <c r="T55" s="1"/>
      <c r="U55" s="1"/>
      <c r="V55" s="1"/>
      <c r="W55" s="1"/>
      <c r="X55" s="1"/>
      <c r="Y55" s="2"/>
    </row>
    <row r="56" spans="1:25" x14ac:dyDescent="0.2">
      <c r="A56" s="1"/>
      <c r="B56" s="8">
        <v>38108</v>
      </c>
      <c r="C56" s="1"/>
      <c r="D56" s="1"/>
      <c r="E56" s="1"/>
      <c r="F56" s="1"/>
      <c r="G56" s="1"/>
      <c r="H56" s="1"/>
      <c r="I56" s="1"/>
      <c r="J56" s="1"/>
      <c r="K56" s="10"/>
      <c r="L56" s="1"/>
      <c r="M56" s="1"/>
      <c r="N56" s="1"/>
      <c r="O56" s="1"/>
      <c r="P56" s="1"/>
      <c r="Q56" s="1"/>
      <c r="R56" s="1"/>
      <c r="S56" s="1"/>
      <c r="T56" s="1"/>
      <c r="U56" s="1"/>
      <c r="V56" s="1"/>
      <c r="W56" s="1"/>
      <c r="X56" s="1"/>
      <c r="Y56" s="2"/>
    </row>
    <row r="57" spans="1:25" x14ac:dyDescent="0.2">
      <c r="A57" s="1"/>
      <c r="B57" s="8">
        <v>38139</v>
      </c>
      <c r="C57" s="1">
        <v>2.4830870323488043</v>
      </c>
      <c r="D57" s="1">
        <v>2.8521100421940924</v>
      </c>
      <c r="E57" s="1">
        <v>1.7512956399437409</v>
      </c>
      <c r="F57" s="1">
        <v>1.9343815572989431</v>
      </c>
      <c r="G57" s="1">
        <v>2.3616726044762091</v>
      </c>
      <c r="H57" s="1">
        <v>3.8903781715893104</v>
      </c>
      <c r="I57" s="1"/>
      <c r="J57" s="1"/>
      <c r="K57" s="10"/>
      <c r="L57" s="1"/>
      <c r="M57" s="1"/>
      <c r="N57" s="1"/>
      <c r="O57" s="1"/>
      <c r="P57" s="1"/>
      <c r="Q57" s="1"/>
      <c r="R57" s="1"/>
      <c r="S57" s="1"/>
      <c r="T57" s="1"/>
      <c r="U57" s="1"/>
      <c r="V57" s="1"/>
      <c r="W57" s="1"/>
      <c r="X57" s="1"/>
      <c r="Y57" s="2"/>
    </row>
    <row r="58" spans="1:25" x14ac:dyDescent="0.2">
      <c r="A58" s="1"/>
      <c r="B58" s="8">
        <v>38169</v>
      </c>
      <c r="C58" s="1"/>
      <c r="D58" s="1"/>
      <c r="E58" s="1"/>
      <c r="F58" s="1"/>
      <c r="G58" s="1"/>
      <c r="H58" s="1"/>
      <c r="I58" s="1"/>
      <c r="J58" s="1"/>
      <c r="K58" s="10"/>
      <c r="L58" s="1"/>
      <c r="M58" s="1"/>
      <c r="N58" s="1"/>
      <c r="O58" s="1"/>
      <c r="P58" s="1"/>
      <c r="Q58" s="1"/>
      <c r="R58" s="1"/>
      <c r="S58" s="1"/>
      <c r="T58" s="1"/>
      <c r="U58" s="1"/>
      <c r="V58" s="1"/>
      <c r="W58" s="1"/>
      <c r="X58" s="1"/>
      <c r="Y58" s="2"/>
    </row>
    <row r="59" spans="1:25" x14ac:dyDescent="0.2">
      <c r="A59" s="1"/>
      <c r="B59" s="8">
        <v>38200</v>
      </c>
      <c r="C59" s="1"/>
      <c r="D59" s="1"/>
      <c r="E59" s="1"/>
      <c r="F59" s="1"/>
      <c r="G59" s="1"/>
      <c r="H59" s="1"/>
      <c r="I59" s="1"/>
      <c r="J59" s="1"/>
      <c r="K59" s="10"/>
      <c r="L59" s="1"/>
      <c r="M59" s="1"/>
      <c r="N59" s="1"/>
      <c r="O59" s="1"/>
      <c r="P59" s="1"/>
      <c r="Q59" s="1"/>
      <c r="R59" s="1"/>
      <c r="S59" s="1"/>
      <c r="T59" s="1"/>
      <c r="U59" s="1"/>
      <c r="V59" s="1"/>
      <c r="W59" s="1"/>
      <c r="X59" s="1"/>
      <c r="Y59" s="2"/>
    </row>
    <row r="60" spans="1:25" x14ac:dyDescent="0.2">
      <c r="A60" s="1"/>
      <c r="B60" s="8">
        <v>38231</v>
      </c>
      <c r="C60" s="1"/>
      <c r="D60" s="1"/>
      <c r="E60" s="1"/>
      <c r="F60" s="1"/>
      <c r="G60" s="1"/>
      <c r="H60" s="1"/>
      <c r="I60" s="1"/>
      <c r="J60" s="1"/>
      <c r="K60" s="10"/>
      <c r="L60" s="1"/>
      <c r="M60" s="1"/>
      <c r="N60" s="1"/>
      <c r="O60" s="1"/>
      <c r="P60" s="1"/>
      <c r="Q60" s="1"/>
      <c r="R60" s="1"/>
      <c r="S60" s="1"/>
      <c r="T60" s="1"/>
      <c r="U60" s="1"/>
      <c r="V60" s="1"/>
      <c r="W60" s="1"/>
      <c r="X60" s="1"/>
      <c r="Y60" s="2"/>
    </row>
    <row r="61" spans="1:25" x14ac:dyDescent="0.2">
      <c r="A61" s="1"/>
      <c r="B61" s="8">
        <v>38261</v>
      </c>
      <c r="C61" s="1"/>
      <c r="D61" s="1"/>
      <c r="E61" s="1"/>
      <c r="F61" s="1"/>
      <c r="G61" s="1"/>
      <c r="H61" s="1"/>
      <c r="I61" s="1"/>
      <c r="J61" s="1"/>
      <c r="K61" s="10"/>
      <c r="L61" s="1"/>
      <c r="M61" s="1"/>
      <c r="N61" s="1"/>
      <c r="O61" s="1"/>
      <c r="P61" s="1"/>
      <c r="Q61" s="1"/>
      <c r="R61" s="1"/>
      <c r="S61" s="1"/>
      <c r="T61" s="1"/>
      <c r="U61" s="1"/>
      <c r="V61" s="1"/>
      <c r="W61" s="1"/>
      <c r="X61" s="1"/>
      <c r="Y61" s="2"/>
    </row>
    <row r="62" spans="1:25" x14ac:dyDescent="0.2">
      <c r="A62" s="1"/>
      <c r="B62" s="8">
        <v>38292</v>
      </c>
      <c r="C62" s="1">
        <v>2.4309602993925523</v>
      </c>
      <c r="D62" s="1">
        <v>2.8396184299659066</v>
      </c>
      <c r="E62" s="1">
        <v>1.9260020655420933</v>
      </c>
      <c r="F62" s="1">
        <v>2.3789211810925255</v>
      </c>
      <c r="G62" s="1">
        <v>2.5345520195160396</v>
      </c>
      <c r="H62" s="1">
        <v>3.7038501260424872</v>
      </c>
      <c r="I62" s="1"/>
      <c r="J62" s="1"/>
      <c r="K62" s="10"/>
      <c r="L62" s="1"/>
      <c r="M62" s="1"/>
      <c r="N62" s="1"/>
      <c r="O62" s="1"/>
      <c r="P62" s="1"/>
      <c r="Q62" s="1"/>
      <c r="R62" s="1"/>
      <c r="S62" s="1"/>
      <c r="T62" s="1"/>
      <c r="U62" s="1"/>
      <c r="V62" s="1"/>
      <c r="W62" s="1"/>
      <c r="X62" s="1"/>
      <c r="Y62" s="2"/>
    </row>
    <row r="63" spans="1:25" ht="12" customHeight="1" x14ac:dyDescent="0.2">
      <c r="A63" s="1"/>
      <c r="B63" s="8">
        <v>38322</v>
      </c>
      <c r="C63" s="1"/>
      <c r="D63" s="1"/>
      <c r="E63" s="1"/>
      <c r="F63" s="1"/>
      <c r="G63" s="1"/>
      <c r="H63" s="1"/>
      <c r="I63" s="1"/>
      <c r="J63" s="1"/>
      <c r="K63" s="10"/>
      <c r="L63" s="1"/>
      <c r="M63" s="1"/>
      <c r="N63" s="1"/>
      <c r="O63" s="1"/>
      <c r="P63" s="1"/>
      <c r="Q63" s="1"/>
      <c r="R63" s="1"/>
      <c r="S63" s="1"/>
      <c r="T63" s="1"/>
      <c r="U63" s="1"/>
      <c r="V63" s="1"/>
      <c r="W63" s="1"/>
      <c r="X63" s="1"/>
      <c r="Y63" s="2"/>
    </row>
    <row r="64" spans="1:25" x14ac:dyDescent="0.2">
      <c r="B64" s="8">
        <v>38353</v>
      </c>
      <c r="C64" s="1"/>
      <c r="D64" s="1"/>
      <c r="E64" s="1"/>
      <c r="F64" s="1"/>
      <c r="G64" s="1"/>
      <c r="H64" s="1"/>
      <c r="K64" s="11"/>
      <c r="L64" s="9"/>
      <c r="M64" s="9"/>
      <c r="N64" s="9"/>
      <c r="O64" s="9"/>
      <c r="P64" s="9"/>
      <c r="Q64" s="9"/>
    </row>
    <row r="65" spans="2:17" x14ac:dyDescent="0.2">
      <c r="B65" s="8">
        <v>38384</v>
      </c>
      <c r="C65" s="1"/>
      <c r="D65" s="1"/>
      <c r="E65" s="1"/>
      <c r="F65" s="1"/>
      <c r="G65" s="1"/>
      <c r="H65" s="1"/>
      <c r="K65" s="11"/>
      <c r="L65" s="9"/>
      <c r="M65" s="9"/>
      <c r="N65" s="9"/>
      <c r="O65" s="9"/>
      <c r="P65" s="9"/>
      <c r="Q65" s="9"/>
    </row>
    <row r="66" spans="2:17" x14ac:dyDescent="0.2">
      <c r="B66" s="8">
        <v>38412</v>
      </c>
      <c r="C66" s="1">
        <v>2.5799124588756972</v>
      </c>
      <c r="D66" s="1">
        <v>2.8013274209698182</v>
      </c>
      <c r="E66" s="1">
        <v>1.9083278500929766</v>
      </c>
      <c r="F66" s="1">
        <v>2.4809153446078342</v>
      </c>
      <c r="G66" s="1">
        <v>2.5785601505920663</v>
      </c>
      <c r="H66" s="1">
        <v>3.6331626376770134</v>
      </c>
      <c r="K66" s="11"/>
      <c r="L66" s="9"/>
      <c r="M66" s="9"/>
      <c r="N66" s="9"/>
      <c r="O66" s="9"/>
      <c r="P66" s="9"/>
      <c r="Q66" s="9"/>
    </row>
    <row r="67" spans="2:17" x14ac:dyDescent="0.2">
      <c r="B67" s="8">
        <v>38443</v>
      </c>
      <c r="C67" s="1"/>
      <c r="D67" s="1"/>
      <c r="E67" s="1"/>
      <c r="F67" s="1"/>
      <c r="G67" s="1"/>
      <c r="H67" s="1"/>
      <c r="K67" s="11"/>
      <c r="L67" s="2"/>
      <c r="M67" s="9"/>
      <c r="N67" s="9"/>
      <c r="O67" s="9"/>
      <c r="P67" s="9"/>
      <c r="Q67" s="9"/>
    </row>
    <row r="68" spans="2:17" x14ac:dyDescent="0.2">
      <c r="B68" s="8">
        <v>38473</v>
      </c>
      <c r="C68" s="1"/>
      <c r="D68" s="1"/>
      <c r="E68" s="1"/>
      <c r="F68" s="1"/>
      <c r="G68" s="1"/>
      <c r="H68" s="1"/>
      <c r="K68" s="11"/>
      <c r="L68" s="2"/>
      <c r="M68" s="9"/>
      <c r="N68" s="9"/>
      <c r="O68" s="9"/>
      <c r="P68" s="9"/>
      <c r="Q68" s="9"/>
    </row>
    <row r="69" spans="2:17" x14ac:dyDescent="0.2">
      <c r="B69" s="8">
        <v>38504</v>
      </c>
      <c r="C69" s="1"/>
      <c r="D69" s="1"/>
      <c r="E69" s="1"/>
      <c r="F69" s="1"/>
      <c r="G69" s="1"/>
      <c r="H69" s="1"/>
      <c r="K69" s="11"/>
      <c r="L69" s="2"/>
      <c r="M69" s="9"/>
      <c r="N69" s="9"/>
      <c r="O69" s="9"/>
      <c r="P69" s="9"/>
      <c r="Q69" s="9"/>
    </row>
    <row r="70" spans="2:17" ht="15.75" customHeight="1" x14ac:dyDescent="0.2">
      <c r="B70" s="8">
        <v>38534</v>
      </c>
      <c r="C70" s="1"/>
      <c r="D70" s="1"/>
      <c r="E70" s="1"/>
      <c r="F70" s="1"/>
      <c r="G70" s="1"/>
      <c r="H70" s="1"/>
      <c r="K70" s="11"/>
      <c r="L70" s="2"/>
      <c r="M70" s="9"/>
      <c r="N70" s="9"/>
      <c r="O70" s="9"/>
      <c r="P70" s="9"/>
      <c r="Q70" s="9"/>
    </row>
    <row r="71" spans="2:17" x14ac:dyDescent="0.2">
      <c r="B71" s="8">
        <v>38565</v>
      </c>
      <c r="C71" s="1"/>
      <c r="D71" s="1"/>
      <c r="E71" s="1"/>
      <c r="F71" s="1"/>
      <c r="G71" s="1"/>
      <c r="H71" s="1"/>
      <c r="K71" s="11"/>
      <c r="L71" s="12"/>
      <c r="M71" s="9"/>
      <c r="N71" s="9"/>
      <c r="O71" s="9"/>
      <c r="P71" s="9"/>
      <c r="Q71" s="9"/>
    </row>
    <row r="72" spans="2:17" ht="12.75" customHeight="1" x14ac:dyDescent="0.2">
      <c r="B72" s="8">
        <v>38596</v>
      </c>
      <c r="C72" s="1">
        <v>3.3316182034069586</v>
      </c>
      <c r="D72" s="1">
        <v>3.863040517722534</v>
      </c>
      <c r="E72" s="1">
        <v>2.5554798737875593</v>
      </c>
      <c r="F72" s="1">
        <v>3.0520484162782</v>
      </c>
      <c r="G72" s="1">
        <v>3.2087465689737562</v>
      </c>
      <c r="H72" s="1">
        <v>4.0067108951395571</v>
      </c>
      <c r="K72" s="11"/>
      <c r="L72" s="13"/>
      <c r="M72" s="9"/>
      <c r="N72" s="9"/>
      <c r="O72" s="9"/>
      <c r="P72" s="9"/>
      <c r="Q72" s="9"/>
    </row>
    <row r="73" spans="2:17" ht="15" customHeight="1" x14ac:dyDescent="0.2">
      <c r="B73" s="8">
        <v>38626</v>
      </c>
      <c r="C73" s="1"/>
      <c r="D73" s="1"/>
      <c r="E73" s="1"/>
      <c r="F73" s="1"/>
      <c r="G73" s="1"/>
      <c r="H73" s="1"/>
      <c r="K73" s="11"/>
      <c r="L73" s="13"/>
      <c r="M73" s="9"/>
      <c r="N73" s="9"/>
      <c r="O73" s="9"/>
      <c r="P73" s="9"/>
      <c r="Q73" s="9"/>
    </row>
    <row r="74" spans="2:17" ht="15.75" customHeight="1" x14ac:dyDescent="0.2">
      <c r="B74" s="8">
        <v>38657</v>
      </c>
      <c r="C74" s="1"/>
      <c r="D74" s="1"/>
      <c r="E74" s="1"/>
      <c r="F74" s="1"/>
      <c r="G74" s="1"/>
      <c r="H74" s="1"/>
      <c r="K74" s="11"/>
      <c r="L74" s="13"/>
      <c r="M74" s="9"/>
      <c r="N74" s="9"/>
      <c r="O74" s="9"/>
      <c r="P74" s="9"/>
      <c r="Q74" s="9"/>
    </row>
    <row r="75" spans="2:17" x14ac:dyDescent="0.2">
      <c r="B75" s="8">
        <v>38687</v>
      </c>
      <c r="C75" s="1"/>
      <c r="D75" s="1"/>
      <c r="E75" s="1"/>
      <c r="F75" s="1"/>
      <c r="G75" s="1"/>
      <c r="H75" s="1"/>
      <c r="K75" s="11"/>
      <c r="L75" s="13"/>
      <c r="M75" s="9"/>
      <c r="N75" s="9"/>
      <c r="O75" s="9"/>
      <c r="P75" s="9"/>
      <c r="Q75" s="9"/>
    </row>
    <row r="76" spans="2:17" x14ac:dyDescent="0.2">
      <c r="B76" s="8">
        <v>38718</v>
      </c>
      <c r="C76" s="1">
        <v>2.6374881485080461</v>
      </c>
      <c r="D76" s="1">
        <v>3.1345752144300647</v>
      </c>
      <c r="E76" s="1">
        <v>2.3615110616662847</v>
      </c>
      <c r="F76" s="1">
        <v>2.7435986077957737</v>
      </c>
      <c r="G76" s="1">
        <v>2.8680757733429849</v>
      </c>
      <c r="H76" s="1">
        <v>3.791491175718305</v>
      </c>
      <c r="K76" s="11"/>
      <c r="L76" s="13"/>
      <c r="M76" s="9"/>
      <c r="N76" s="9"/>
      <c r="O76" s="9"/>
      <c r="P76" s="9"/>
      <c r="Q76" s="9"/>
    </row>
    <row r="77" spans="2:17" x14ac:dyDescent="0.2">
      <c r="B77" s="8">
        <v>38749</v>
      </c>
      <c r="C77" s="1"/>
      <c r="D77" s="1"/>
      <c r="E77" s="1"/>
      <c r="F77" s="1"/>
      <c r="G77" s="1"/>
      <c r="H77" s="1"/>
      <c r="K77" s="11"/>
      <c r="L77" s="13"/>
      <c r="M77" s="9"/>
      <c r="N77" s="9"/>
      <c r="O77" s="9"/>
      <c r="P77" s="9"/>
      <c r="Q77" s="9"/>
    </row>
    <row r="78" spans="2:17" x14ac:dyDescent="0.2">
      <c r="B78" s="8">
        <v>38777</v>
      </c>
      <c r="C78" s="1"/>
      <c r="D78" s="1"/>
      <c r="E78" s="1"/>
      <c r="F78" s="1"/>
      <c r="G78" s="1"/>
      <c r="H78" s="1"/>
      <c r="K78" s="14"/>
      <c r="L78" s="9"/>
      <c r="M78" s="9"/>
      <c r="N78" s="9"/>
      <c r="O78" s="9"/>
      <c r="P78" s="9"/>
      <c r="Q78" s="9"/>
    </row>
    <row r="79" spans="2:17" x14ac:dyDescent="0.2">
      <c r="B79" s="8">
        <v>38808</v>
      </c>
      <c r="C79" s="1"/>
      <c r="D79" s="1"/>
      <c r="E79" s="1"/>
      <c r="F79" s="1"/>
      <c r="G79" s="1"/>
      <c r="H79" s="1"/>
      <c r="K79" s="11"/>
      <c r="L79" s="13"/>
      <c r="M79" s="9"/>
      <c r="N79" s="9"/>
      <c r="O79" s="9"/>
      <c r="P79" s="9"/>
      <c r="Q79" s="9"/>
    </row>
    <row r="80" spans="2:17" x14ac:dyDescent="0.2">
      <c r="B80" s="8">
        <v>38838</v>
      </c>
      <c r="C80" s="1">
        <v>3.3346191728187273</v>
      </c>
      <c r="D80" s="1">
        <v>3.8052403518968854</v>
      </c>
      <c r="E80" s="1">
        <v>2.2375598387531439</v>
      </c>
      <c r="F80" s="1">
        <v>3.1621472680160809</v>
      </c>
      <c r="G80" s="1">
        <v>3.1443035790136897</v>
      </c>
      <c r="H80" s="1">
        <v>4.1726114582342175</v>
      </c>
      <c r="K80" s="11"/>
      <c r="L80" s="15"/>
      <c r="M80" s="9"/>
      <c r="N80" s="9"/>
      <c r="O80" s="9"/>
      <c r="P80" s="9"/>
      <c r="Q80" s="9"/>
    </row>
    <row r="81" spans="2:17" x14ac:dyDescent="0.2">
      <c r="B81" s="8">
        <v>38869</v>
      </c>
      <c r="C81" s="1"/>
      <c r="D81" s="1"/>
      <c r="E81" s="1"/>
      <c r="F81" s="1"/>
      <c r="G81" s="1"/>
      <c r="H81" s="1"/>
      <c r="K81" s="11"/>
      <c r="L81" s="13"/>
      <c r="M81" s="9"/>
      <c r="N81" s="9"/>
      <c r="O81" s="9"/>
      <c r="P81" s="9"/>
      <c r="Q81" s="9"/>
    </row>
    <row r="82" spans="2:17" x14ac:dyDescent="0.2">
      <c r="B82" s="8">
        <v>38899</v>
      </c>
      <c r="C82" s="1"/>
      <c r="D82" s="1"/>
      <c r="E82" s="1"/>
      <c r="F82" s="1"/>
      <c r="G82" s="1"/>
      <c r="H82" s="1"/>
      <c r="K82" s="11"/>
      <c r="L82" s="2"/>
      <c r="M82" s="9"/>
      <c r="N82" s="9"/>
      <c r="O82" s="9"/>
      <c r="P82" s="9"/>
      <c r="Q82" s="9"/>
    </row>
    <row r="83" spans="2:17" x14ac:dyDescent="0.2">
      <c r="B83" s="8">
        <v>38930</v>
      </c>
      <c r="C83" s="1"/>
      <c r="D83" s="1"/>
      <c r="E83" s="1"/>
      <c r="F83" s="1"/>
      <c r="G83" s="1"/>
      <c r="H83" s="1"/>
      <c r="K83" s="11"/>
      <c r="L83" s="2"/>
      <c r="M83" s="9"/>
      <c r="N83" s="9"/>
      <c r="O83" s="9"/>
      <c r="P83" s="9"/>
      <c r="Q83" s="9"/>
    </row>
    <row r="84" spans="2:17" x14ac:dyDescent="0.2">
      <c r="B84" s="8">
        <v>38961</v>
      </c>
      <c r="C84" s="1">
        <v>2.5902791597452262</v>
      </c>
      <c r="D84" s="1">
        <v>3.2759336678866076</v>
      </c>
      <c r="E84" s="1">
        <v>2.0634433549691118</v>
      </c>
      <c r="F84" s="1">
        <v>2.7635824174560395</v>
      </c>
      <c r="G84" s="1">
        <v>2.8407671428700936</v>
      </c>
      <c r="H84" s="1">
        <v>4.2720942391886352</v>
      </c>
      <c r="K84" s="11"/>
      <c r="L84" s="2"/>
      <c r="M84" s="9"/>
      <c r="N84" s="9"/>
      <c r="O84" s="9"/>
      <c r="P84" s="9"/>
      <c r="Q84" s="9"/>
    </row>
    <row r="85" spans="2:17" x14ac:dyDescent="0.2">
      <c r="B85" s="8">
        <v>38991</v>
      </c>
      <c r="C85" s="1"/>
      <c r="D85" s="1"/>
      <c r="E85" s="1"/>
      <c r="F85" s="1"/>
      <c r="G85" s="1"/>
      <c r="H85" s="1"/>
      <c r="K85" s="11"/>
      <c r="L85" s="9"/>
      <c r="M85" s="9"/>
      <c r="N85" s="9"/>
      <c r="O85" s="9"/>
      <c r="P85" s="9"/>
      <c r="Q85" s="9"/>
    </row>
    <row r="86" spans="2:17" x14ac:dyDescent="0.2">
      <c r="B86" s="8">
        <v>39022</v>
      </c>
      <c r="C86" s="1"/>
      <c r="D86" s="1"/>
      <c r="E86" s="1"/>
      <c r="F86" s="1"/>
      <c r="G86" s="1"/>
      <c r="H86" s="1"/>
      <c r="K86" s="11"/>
      <c r="L86" s="9"/>
      <c r="M86" s="9"/>
      <c r="N86" s="9"/>
      <c r="O86" s="9"/>
      <c r="P86" s="9"/>
      <c r="Q86" s="9"/>
    </row>
    <row r="87" spans="2:17" x14ac:dyDescent="0.2">
      <c r="B87" s="8">
        <v>39052</v>
      </c>
      <c r="C87" s="1"/>
      <c r="D87" s="1"/>
      <c r="E87" s="1"/>
      <c r="F87" s="1"/>
      <c r="G87" s="1"/>
      <c r="H87" s="1"/>
      <c r="K87" s="11"/>
      <c r="L87" s="9"/>
      <c r="M87" s="9"/>
      <c r="N87" s="9"/>
      <c r="O87" s="9"/>
      <c r="P87" s="9"/>
      <c r="Q87" s="9"/>
    </row>
    <row r="88" spans="2:17" x14ac:dyDescent="0.2">
      <c r="B88" s="8">
        <v>39083</v>
      </c>
      <c r="C88" s="1"/>
      <c r="D88" s="1"/>
      <c r="E88" s="1"/>
      <c r="F88" s="1"/>
      <c r="G88" s="1"/>
      <c r="H88" s="1"/>
      <c r="K88" s="11"/>
      <c r="L88" s="9"/>
      <c r="M88" s="9"/>
      <c r="N88" s="9"/>
      <c r="O88" s="9"/>
      <c r="P88" s="9"/>
      <c r="Q88" s="9"/>
    </row>
    <row r="89" spans="2:17" x14ac:dyDescent="0.2">
      <c r="B89" s="8">
        <v>39114</v>
      </c>
      <c r="C89" s="1">
        <v>2.6490167252980057</v>
      </c>
      <c r="D89" s="1">
        <v>3.2145899522277062</v>
      </c>
      <c r="E89" s="1">
        <v>2.2332853551569043</v>
      </c>
      <c r="F89" s="1">
        <v>2.7286249556191322</v>
      </c>
      <c r="G89" s="1">
        <v>2.6716369142519141</v>
      </c>
      <c r="H89" s="1">
        <v>3.807318476214125</v>
      </c>
      <c r="K89" s="11"/>
      <c r="L89" s="9"/>
      <c r="M89" s="9"/>
      <c r="N89" s="9"/>
      <c r="O89" s="9"/>
      <c r="P89" s="9"/>
      <c r="Q89" s="9"/>
    </row>
    <row r="90" spans="2:17" x14ac:dyDescent="0.2">
      <c r="B90" s="8">
        <v>39142</v>
      </c>
      <c r="C90" s="1"/>
      <c r="D90" s="1"/>
      <c r="E90" s="1"/>
      <c r="F90" s="1"/>
      <c r="G90" s="1"/>
      <c r="H90" s="1"/>
      <c r="K90" s="11"/>
      <c r="L90" s="9"/>
      <c r="M90" s="9"/>
      <c r="N90" s="9"/>
      <c r="O90" s="9"/>
      <c r="P90" s="9"/>
      <c r="Q90" s="9"/>
    </row>
    <row r="91" spans="2:17" x14ac:dyDescent="0.2">
      <c r="B91" s="8">
        <v>39173</v>
      </c>
      <c r="C91" s="1"/>
      <c r="D91" s="1"/>
      <c r="E91" s="1"/>
      <c r="F91" s="1"/>
      <c r="G91" s="1"/>
      <c r="H91" s="1"/>
      <c r="K91" s="11"/>
      <c r="L91" s="9"/>
      <c r="M91" s="9"/>
      <c r="N91" s="9"/>
      <c r="O91" s="9"/>
      <c r="P91" s="9"/>
      <c r="Q91" s="9"/>
    </row>
    <row r="92" spans="2:17" x14ac:dyDescent="0.2">
      <c r="B92" s="8">
        <v>39203</v>
      </c>
      <c r="C92" s="1"/>
      <c r="D92" s="1"/>
      <c r="E92" s="1"/>
      <c r="F92" s="1"/>
      <c r="G92" s="1"/>
      <c r="H92" s="1"/>
      <c r="K92" s="11"/>
      <c r="L92" s="9"/>
      <c r="M92" s="9"/>
      <c r="N92" s="9"/>
      <c r="O92" s="9"/>
      <c r="P92" s="9"/>
      <c r="Q92" s="9"/>
    </row>
    <row r="93" spans="2:17" x14ac:dyDescent="0.2">
      <c r="B93" s="8">
        <v>39234</v>
      </c>
      <c r="C93" s="1"/>
      <c r="D93" s="1"/>
      <c r="E93" s="1"/>
      <c r="F93" s="1"/>
      <c r="G93" s="1"/>
      <c r="H93" s="1"/>
      <c r="K93" s="11"/>
      <c r="L93" s="9"/>
      <c r="M93" s="9"/>
      <c r="N93" s="9"/>
      <c r="O93" s="9"/>
      <c r="P93" s="9"/>
      <c r="Q93" s="9"/>
    </row>
    <row r="94" spans="2:17" x14ac:dyDescent="0.2">
      <c r="B94" s="8">
        <v>39264</v>
      </c>
      <c r="C94" s="1">
        <v>3.4526137274354358</v>
      </c>
      <c r="D94" s="1">
        <v>3.9952806584523874</v>
      </c>
      <c r="E94" s="1">
        <v>2.3915005322798413</v>
      </c>
      <c r="F94" s="1">
        <v>3.0476904539087681</v>
      </c>
      <c r="G94" s="1">
        <v>3.0934538459196843</v>
      </c>
      <c r="H94" s="1">
        <v>4.2290447139883725</v>
      </c>
      <c r="K94" s="11"/>
      <c r="L94" s="9"/>
      <c r="M94" s="9"/>
      <c r="N94" s="9"/>
      <c r="O94" s="9"/>
      <c r="P94" s="9"/>
      <c r="Q94" s="9"/>
    </row>
    <row r="95" spans="2:17" x14ac:dyDescent="0.2">
      <c r="B95" s="8">
        <v>39295</v>
      </c>
      <c r="C95" s="1"/>
      <c r="D95" s="1"/>
      <c r="E95" s="1"/>
      <c r="F95" s="1"/>
      <c r="G95" s="1"/>
      <c r="H95" s="1"/>
      <c r="K95" s="11"/>
      <c r="L95" s="9"/>
      <c r="M95" s="9"/>
      <c r="N95" s="9"/>
      <c r="O95" s="9"/>
      <c r="P95" s="9"/>
      <c r="Q95" s="9"/>
    </row>
    <row r="96" spans="2:17" x14ac:dyDescent="0.2">
      <c r="B96" s="8">
        <v>39326</v>
      </c>
      <c r="C96" s="1"/>
      <c r="D96" s="1"/>
      <c r="E96" s="1"/>
      <c r="F96" s="1"/>
      <c r="G96" s="1"/>
      <c r="H96" s="1"/>
      <c r="K96" s="11"/>
      <c r="L96" s="9"/>
      <c r="M96" s="9"/>
      <c r="N96" s="9"/>
      <c r="O96" s="9"/>
      <c r="P96" s="9"/>
      <c r="Q96" s="9"/>
    </row>
    <row r="97" spans="2:17" x14ac:dyDescent="0.2">
      <c r="B97" s="8">
        <v>39356</v>
      </c>
      <c r="C97" s="1">
        <v>3.1375424739495497</v>
      </c>
      <c r="D97" s="1">
        <v>3.6322669945869865</v>
      </c>
      <c r="E97" s="1">
        <v>2.0135125710580475</v>
      </c>
      <c r="F97" s="1">
        <v>3.1862242085667805</v>
      </c>
      <c r="G97" s="1">
        <v>3.2058964731685911</v>
      </c>
      <c r="H97" s="1">
        <v>4.1085499612070722</v>
      </c>
      <c r="K97" s="11"/>
      <c r="L97" s="9"/>
      <c r="M97" s="9"/>
      <c r="N97" s="9"/>
      <c r="O97" s="9"/>
      <c r="P97" s="9"/>
      <c r="Q97" s="9"/>
    </row>
    <row r="98" spans="2:17" x14ac:dyDescent="0.2">
      <c r="B98" s="8">
        <v>39387</v>
      </c>
      <c r="C98" s="1"/>
      <c r="D98" s="1"/>
      <c r="E98" s="1"/>
      <c r="F98" s="1"/>
      <c r="G98" s="1"/>
      <c r="H98" s="1"/>
      <c r="K98" s="11"/>
      <c r="L98" s="9"/>
      <c r="M98" s="9"/>
      <c r="N98" s="9"/>
      <c r="O98" s="9"/>
      <c r="P98" s="9"/>
      <c r="Q98" s="9"/>
    </row>
    <row r="99" spans="2:17" x14ac:dyDescent="0.2">
      <c r="B99" s="8">
        <v>39417</v>
      </c>
      <c r="C99" s="1"/>
      <c r="D99" s="1"/>
      <c r="E99" s="1"/>
      <c r="F99" s="1"/>
      <c r="G99" s="1"/>
      <c r="H99" s="1"/>
      <c r="K99" s="11"/>
      <c r="L99" s="9"/>
      <c r="M99" s="9"/>
      <c r="N99" s="9"/>
      <c r="O99" s="9"/>
      <c r="P99" s="9"/>
      <c r="Q99" s="9"/>
    </row>
    <row r="100" spans="2:17" x14ac:dyDescent="0.2">
      <c r="B100" s="8">
        <v>39448</v>
      </c>
      <c r="C100" s="1">
        <v>3.374236063177555</v>
      </c>
      <c r="D100" s="1">
        <v>4.0062000081205076</v>
      </c>
      <c r="E100" s="1">
        <v>2.1780185959641072</v>
      </c>
      <c r="F100" s="1">
        <v>3.4419464858500137</v>
      </c>
      <c r="G100" s="1">
        <v>3.4758016971862435</v>
      </c>
      <c r="H100" s="1">
        <v>3.8369239514393598</v>
      </c>
      <c r="K100" s="11"/>
      <c r="L100" s="9"/>
      <c r="M100" s="9"/>
      <c r="N100" s="9"/>
      <c r="O100" s="9"/>
      <c r="P100" s="9"/>
      <c r="Q100" s="9"/>
    </row>
    <row r="101" spans="2:17" x14ac:dyDescent="0.2">
      <c r="B101" s="8">
        <v>39479</v>
      </c>
      <c r="C101" s="1"/>
      <c r="D101" s="1"/>
      <c r="E101" s="1"/>
      <c r="F101" s="1"/>
      <c r="G101" s="1"/>
      <c r="H101" s="1"/>
      <c r="K101" s="11"/>
      <c r="L101" s="9"/>
      <c r="M101" s="9"/>
      <c r="N101" s="9"/>
      <c r="O101" s="9"/>
      <c r="P101" s="9"/>
      <c r="Q101" s="9"/>
    </row>
    <row r="102" spans="2:17" x14ac:dyDescent="0.2">
      <c r="B102" s="8">
        <v>39508</v>
      </c>
      <c r="C102" s="1"/>
      <c r="D102" s="1"/>
      <c r="E102" s="1"/>
      <c r="F102" s="1"/>
      <c r="G102" s="1"/>
      <c r="H102" s="1"/>
      <c r="K102" s="11"/>
      <c r="L102" s="9"/>
      <c r="M102" s="9"/>
      <c r="N102" s="9"/>
      <c r="O102" s="9"/>
      <c r="P102" s="9"/>
      <c r="Q102" s="9"/>
    </row>
    <row r="103" spans="2:17" x14ac:dyDescent="0.2">
      <c r="B103" s="8">
        <v>39539</v>
      </c>
      <c r="C103" s="1">
        <v>3.8520499015101772</v>
      </c>
      <c r="D103" s="1">
        <v>4.5595692711753113</v>
      </c>
      <c r="E103" s="1">
        <v>2.2910151017728166</v>
      </c>
      <c r="F103" s="1">
        <v>4.166502954694681</v>
      </c>
      <c r="G103" s="1">
        <v>4.076659225213394</v>
      </c>
      <c r="H103" s="1">
        <v>4.1103506237688769</v>
      </c>
      <c r="K103" s="11"/>
      <c r="L103" s="9"/>
      <c r="M103" s="9"/>
      <c r="N103" s="9"/>
      <c r="O103" s="9"/>
      <c r="P103" s="9"/>
      <c r="Q103" s="9"/>
    </row>
    <row r="104" spans="2:17" x14ac:dyDescent="0.2">
      <c r="B104" s="8">
        <v>39569</v>
      </c>
      <c r="C104" s="1"/>
      <c r="D104" s="1"/>
      <c r="E104" s="1"/>
      <c r="F104" s="1"/>
      <c r="G104" s="1"/>
      <c r="H104" s="1"/>
      <c r="K104" s="11"/>
      <c r="L104" s="9"/>
      <c r="M104" s="9"/>
      <c r="N104" s="9"/>
      <c r="O104" s="9"/>
      <c r="P104" s="9"/>
      <c r="Q104" s="9"/>
    </row>
    <row r="105" spans="2:17" x14ac:dyDescent="0.2">
      <c r="B105" s="8">
        <v>39600</v>
      </c>
      <c r="C105" s="1"/>
      <c r="D105" s="1"/>
      <c r="E105" s="1"/>
      <c r="F105" s="1"/>
      <c r="G105" s="1"/>
      <c r="H105" s="1"/>
      <c r="K105" s="11"/>
      <c r="L105" s="9"/>
      <c r="M105" s="9"/>
      <c r="N105" s="9"/>
      <c r="O105" s="9"/>
      <c r="P105" s="9"/>
      <c r="Q105" s="9"/>
    </row>
    <row r="106" spans="2:17" x14ac:dyDescent="0.2">
      <c r="B106" s="8">
        <v>39630</v>
      </c>
      <c r="C106" s="1">
        <v>4.3612428641658214</v>
      </c>
      <c r="D106" s="1">
        <v>5.1531821054849347</v>
      </c>
      <c r="E106" s="1">
        <v>2.6100532742066549</v>
      </c>
      <c r="F106" s="1">
        <v>4.7070191526290959</v>
      </c>
      <c r="G106" s="1">
        <v>4.7404813740932843</v>
      </c>
      <c r="H106" s="1">
        <v>4.5062458238439689</v>
      </c>
      <c r="K106" s="11"/>
      <c r="L106" s="9"/>
      <c r="M106" s="9"/>
      <c r="N106" s="9"/>
      <c r="O106" s="9"/>
      <c r="P106" s="9"/>
      <c r="Q106" s="9"/>
    </row>
    <row r="107" spans="2:17" x14ac:dyDescent="0.2">
      <c r="B107" s="8">
        <v>39661</v>
      </c>
      <c r="C107" s="1"/>
      <c r="D107" s="1"/>
      <c r="E107" s="1"/>
      <c r="F107" s="1"/>
      <c r="G107" s="1"/>
      <c r="H107" s="1"/>
      <c r="K107" s="11"/>
      <c r="L107" s="9"/>
      <c r="M107" s="9"/>
      <c r="N107" s="9"/>
      <c r="O107" s="9"/>
      <c r="P107" s="9"/>
      <c r="Q107" s="9"/>
    </row>
    <row r="108" spans="2:17" x14ac:dyDescent="0.2">
      <c r="B108" s="8">
        <v>39692</v>
      </c>
      <c r="C108" s="1"/>
      <c r="D108" s="1"/>
      <c r="E108" s="1"/>
      <c r="F108" s="1"/>
      <c r="G108" s="1"/>
      <c r="H108" s="1"/>
      <c r="K108" s="11"/>
      <c r="L108" s="9"/>
      <c r="M108" s="9"/>
      <c r="N108" s="9"/>
      <c r="O108" s="9"/>
      <c r="P108" s="9"/>
      <c r="Q108" s="9"/>
    </row>
    <row r="109" spans="2:17" x14ac:dyDescent="0.2">
      <c r="B109" s="8">
        <v>39722</v>
      </c>
      <c r="C109" s="1">
        <v>3.3860145268747184</v>
      </c>
      <c r="D109" s="1">
        <v>4.4441440665230676</v>
      </c>
      <c r="E109" s="1">
        <v>2.2387793417822968</v>
      </c>
      <c r="F109" s="1">
        <v>3.642193257526424</v>
      </c>
      <c r="G109" s="1">
        <v>4.1099978961077994</v>
      </c>
      <c r="H109" s="1">
        <v>4.4107294494815408</v>
      </c>
      <c r="K109" s="11"/>
      <c r="L109" s="9"/>
      <c r="M109" s="9"/>
      <c r="N109" s="9"/>
      <c r="O109" s="9"/>
      <c r="P109" s="9"/>
      <c r="Q109" s="9"/>
    </row>
    <row r="110" spans="2:17" x14ac:dyDescent="0.2">
      <c r="B110" s="8">
        <v>39753</v>
      </c>
      <c r="C110" s="1"/>
      <c r="D110" s="1"/>
      <c r="E110" s="1"/>
      <c r="F110" s="1"/>
      <c r="G110" s="1"/>
      <c r="H110" s="1"/>
      <c r="K110" s="11"/>
      <c r="L110" s="9"/>
      <c r="M110" s="9"/>
      <c r="N110" s="9"/>
      <c r="O110" s="9"/>
      <c r="P110" s="9"/>
      <c r="Q110" s="9"/>
    </row>
    <row r="111" spans="2:17" x14ac:dyDescent="0.2">
      <c r="B111" s="8">
        <v>39783</v>
      </c>
      <c r="C111" s="1"/>
      <c r="D111" s="1"/>
      <c r="E111" s="1"/>
      <c r="F111" s="1"/>
      <c r="G111" s="1"/>
      <c r="H111" s="1"/>
      <c r="K111" s="11"/>
      <c r="L111" s="9"/>
      <c r="M111" s="9"/>
      <c r="N111" s="9"/>
      <c r="O111" s="9"/>
      <c r="P111" s="9"/>
      <c r="Q111" s="9"/>
    </row>
    <row r="112" spans="2:17" x14ac:dyDescent="0.2">
      <c r="B112" s="8">
        <v>39814</v>
      </c>
      <c r="C112" s="1">
        <v>2.066592312766085</v>
      </c>
      <c r="D112" s="1">
        <v>2.8443421078931062</v>
      </c>
      <c r="E112" s="1">
        <v>1.8110459515100636</v>
      </c>
      <c r="F112" s="1">
        <v>2.4332457876116806</v>
      </c>
      <c r="G112" s="1">
        <v>2.6999028602266595</v>
      </c>
      <c r="H112" s="1">
        <v>4.0887417800963402</v>
      </c>
      <c r="K112" s="11"/>
      <c r="L112" s="9"/>
      <c r="M112" s="9"/>
      <c r="N112" s="9"/>
      <c r="O112" s="9"/>
      <c r="P112" s="9"/>
      <c r="Q112" s="9"/>
    </row>
    <row r="113" spans="2:17" x14ac:dyDescent="0.2">
      <c r="B113" s="8">
        <v>39845</v>
      </c>
      <c r="C113" s="1"/>
      <c r="D113" s="1"/>
      <c r="E113" s="1"/>
      <c r="F113" s="1"/>
      <c r="G113" s="1"/>
      <c r="H113" s="1"/>
      <c r="K113" s="11"/>
      <c r="L113" s="9"/>
      <c r="M113" s="9"/>
      <c r="N113" s="9"/>
      <c r="O113" s="9"/>
      <c r="P113" s="9"/>
      <c r="Q113" s="9"/>
    </row>
    <row r="114" spans="2:17" x14ac:dyDescent="0.2">
      <c r="B114" s="8">
        <v>39873</v>
      </c>
      <c r="C114" s="1"/>
      <c r="D114" s="1"/>
      <c r="E114" s="1"/>
      <c r="F114" s="1"/>
      <c r="G114" s="1"/>
      <c r="H114" s="1"/>
      <c r="K114" s="11"/>
      <c r="L114" s="9"/>
      <c r="M114" s="9"/>
      <c r="N114" s="9"/>
      <c r="O114" s="9"/>
      <c r="P114" s="9"/>
      <c r="Q114" s="9"/>
    </row>
    <row r="115" spans="2:17" x14ac:dyDescent="0.2">
      <c r="B115" s="8">
        <v>39904</v>
      </c>
      <c r="C115" s="1">
        <v>2.2481157215075829</v>
      </c>
      <c r="D115" s="1">
        <v>2.9603900095099855</v>
      </c>
      <c r="E115" s="1">
        <v>1.8252028630061563</v>
      </c>
      <c r="F115" s="1">
        <v>2.270374293007658</v>
      </c>
      <c r="G115" s="1">
        <v>2.5263478652585212</v>
      </c>
      <c r="H115" s="1">
        <v>4.2847750137644525</v>
      </c>
      <c r="K115" s="11"/>
      <c r="L115" s="9"/>
      <c r="M115" s="9"/>
      <c r="N115" s="9"/>
      <c r="O115" s="9"/>
      <c r="P115" s="9"/>
      <c r="Q115" s="9"/>
    </row>
    <row r="116" spans="2:17" x14ac:dyDescent="0.2">
      <c r="B116" s="8">
        <v>39934</v>
      </c>
      <c r="C116" s="1"/>
      <c r="D116" s="1"/>
      <c r="E116" s="1"/>
      <c r="F116" s="1"/>
      <c r="G116" s="1"/>
      <c r="H116" s="1"/>
      <c r="K116" s="11"/>
      <c r="L116" s="9"/>
      <c r="M116" s="9"/>
      <c r="N116" s="9"/>
      <c r="O116" s="9"/>
      <c r="P116" s="9"/>
      <c r="Q116" s="9"/>
    </row>
    <row r="117" spans="2:17" x14ac:dyDescent="0.2">
      <c r="B117" s="8">
        <v>39965</v>
      </c>
      <c r="C117" s="1"/>
      <c r="D117" s="1"/>
      <c r="E117" s="1"/>
      <c r="F117" s="1"/>
      <c r="G117" s="1"/>
      <c r="H117" s="1"/>
      <c r="K117" s="11"/>
      <c r="L117" s="9"/>
      <c r="M117" s="9"/>
      <c r="N117" s="9"/>
      <c r="O117" s="9"/>
      <c r="P117" s="9"/>
      <c r="Q117" s="9"/>
    </row>
    <row r="118" spans="2:17" x14ac:dyDescent="0.2">
      <c r="B118" s="8">
        <v>39995</v>
      </c>
      <c r="C118" s="1">
        <v>2.7161439027565</v>
      </c>
      <c r="D118" s="1">
        <v>3.3506529292201086</v>
      </c>
      <c r="E118" s="1">
        <v>1.9257905540035842</v>
      </c>
      <c r="F118" s="1">
        <v>2.5269043685480557</v>
      </c>
      <c r="G118" s="1">
        <v>2.7272756400628797</v>
      </c>
      <c r="H118" s="1">
        <v>4.4192997106325027</v>
      </c>
      <c r="K118" s="11"/>
      <c r="L118" s="9"/>
      <c r="M118" s="9"/>
      <c r="N118" s="9"/>
      <c r="O118" s="9"/>
      <c r="P118" s="9"/>
      <c r="Q118" s="9"/>
    </row>
    <row r="119" spans="2:17" x14ac:dyDescent="0.2">
      <c r="B119" s="8">
        <v>40026</v>
      </c>
      <c r="C119" s="1"/>
      <c r="D119" s="1"/>
      <c r="E119" s="1"/>
      <c r="F119" s="1"/>
      <c r="G119" s="1"/>
      <c r="H119" s="1"/>
      <c r="K119" s="11"/>
      <c r="L119" s="9"/>
      <c r="M119" s="9"/>
      <c r="N119" s="9"/>
      <c r="O119" s="9"/>
      <c r="P119" s="9"/>
      <c r="Q119" s="9"/>
    </row>
    <row r="120" spans="2:17" x14ac:dyDescent="0.2">
      <c r="B120" s="8">
        <v>40057</v>
      </c>
      <c r="C120" s="1"/>
      <c r="D120" s="1"/>
      <c r="E120" s="1"/>
      <c r="F120" s="1"/>
      <c r="G120" s="1"/>
      <c r="H120" s="1"/>
      <c r="K120" s="11"/>
      <c r="L120" s="9"/>
      <c r="M120" s="9"/>
      <c r="N120" s="9"/>
      <c r="O120" s="9"/>
      <c r="P120" s="9"/>
      <c r="Q120" s="9"/>
    </row>
    <row r="121" spans="2:17" x14ac:dyDescent="0.2">
      <c r="B121" s="8">
        <v>40087</v>
      </c>
      <c r="C121" s="1">
        <v>2.9300945402270169</v>
      </c>
      <c r="D121" s="1">
        <v>3.5627285886851223</v>
      </c>
      <c r="E121" s="1">
        <v>2.064384789705398</v>
      </c>
      <c r="F121" s="1">
        <v>2.7747107388513417</v>
      </c>
      <c r="G121" s="1">
        <v>2.9189956972716109</v>
      </c>
      <c r="H121" s="1">
        <v>4.3285487526080928</v>
      </c>
      <c r="K121" s="11"/>
      <c r="L121" s="9"/>
      <c r="M121" s="9"/>
      <c r="N121" s="9"/>
      <c r="O121" s="9"/>
      <c r="P121" s="9"/>
      <c r="Q121" s="9"/>
    </row>
    <row r="122" spans="2:17" x14ac:dyDescent="0.2">
      <c r="B122" s="8">
        <v>40118</v>
      </c>
      <c r="C122" s="1"/>
      <c r="D122" s="1"/>
      <c r="E122" s="1"/>
      <c r="F122" s="1"/>
      <c r="G122" s="1"/>
      <c r="H122" s="1"/>
      <c r="K122" s="11"/>
      <c r="L122" s="9"/>
      <c r="M122" s="9"/>
      <c r="N122" s="9"/>
      <c r="O122" s="9"/>
      <c r="P122" s="9"/>
      <c r="Q122" s="9"/>
    </row>
    <row r="123" spans="2:17" x14ac:dyDescent="0.2">
      <c r="B123" s="8">
        <v>40148</v>
      </c>
      <c r="C123" s="1"/>
      <c r="D123" s="1"/>
      <c r="E123" s="1"/>
      <c r="F123" s="1"/>
      <c r="G123" s="1"/>
      <c r="H123" s="1"/>
      <c r="K123" s="11"/>
      <c r="L123" s="9"/>
      <c r="M123" s="9"/>
      <c r="N123" s="9"/>
      <c r="O123" s="9"/>
      <c r="P123" s="9"/>
      <c r="Q123" s="9"/>
    </row>
    <row r="124" spans="2:17" x14ac:dyDescent="0.2">
      <c r="B124" s="8">
        <v>40179</v>
      </c>
      <c r="C124" s="1">
        <v>2.9308648852987398</v>
      </c>
      <c r="D124" s="1">
        <v>3.7161154772089682</v>
      </c>
      <c r="E124" s="1">
        <v>2.0460754859632715</v>
      </c>
      <c r="F124" s="1">
        <v>2.842385945365193</v>
      </c>
      <c r="G124" s="1">
        <v>2.9861642227572069</v>
      </c>
      <c r="H124" s="1">
        <v>3.8820134895843683</v>
      </c>
      <c r="K124" s="11"/>
      <c r="L124" s="9"/>
      <c r="M124" s="9"/>
      <c r="N124" s="9"/>
      <c r="O124" s="9"/>
      <c r="P124" s="9"/>
      <c r="Q124" s="9"/>
    </row>
    <row r="125" spans="2:17" x14ac:dyDescent="0.2">
      <c r="B125" s="8">
        <v>40210</v>
      </c>
      <c r="C125" s="1"/>
      <c r="D125" s="1"/>
      <c r="E125" s="1"/>
      <c r="F125" s="1"/>
      <c r="G125" s="1"/>
      <c r="H125" s="1"/>
      <c r="K125" s="11"/>
      <c r="L125" s="9"/>
      <c r="M125" s="9"/>
      <c r="N125" s="9"/>
      <c r="O125" s="9"/>
      <c r="P125" s="9"/>
      <c r="Q125" s="9"/>
    </row>
    <row r="126" spans="2:17" x14ac:dyDescent="0.2">
      <c r="B126" s="8">
        <v>40238</v>
      </c>
      <c r="C126" s="1"/>
      <c r="D126" s="1"/>
      <c r="E126" s="1"/>
      <c r="F126" s="1"/>
      <c r="G126" s="1"/>
      <c r="H126" s="1"/>
      <c r="K126" s="11"/>
      <c r="L126" s="9"/>
      <c r="M126" s="9"/>
      <c r="N126" s="9"/>
      <c r="O126" s="9"/>
      <c r="P126" s="9"/>
      <c r="Q126" s="9"/>
    </row>
    <row r="127" spans="2:17" x14ac:dyDescent="0.2">
      <c r="B127" s="8">
        <v>40269</v>
      </c>
      <c r="C127" s="1">
        <v>3.1271278028682352</v>
      </c>
      <c r="D127" s="1">
        <v>3.7657665795103394</v>
      </c>
      <c r="E127" s="1">
        <v>2.0920925441724108</v>
      </c>
      <c r="F127" s="1">
        <v>2.983984628793281</v>
      </c>
      <c r="G127" s="1">
        <v>3.1381388162586163</v>
      </c>
      <c r="H127" s="1">
        <v>4.3163172490293951</v>
      </c>
      <c r="K127" s="11"/>
      <c r="L127" s="9"/>
      <c r="M127" s="9"/>
      <c r="N127" s="9"/>
      <c r="O127" s="9"/>
      <c r="P127" s="9"/>
      <c r="Q127" s="9"/>
    </row>
    <row r="128" spans="2:17" x14ac:dyDescent="0.2">
      <c r="B128" s="8">
        <v>40299</v>
      </c>
      <c r="C128" s="1"/>
      <c r="D128" s="1"/>
      <c r="E128" s="1"/>
      <c r="F128" s="1"/>
      <c r="G128" s="1"/>
      <c r="H128" s="1"/>
      <c r="K128" s="11"/>
      <c r="L128" s="9"/>
      <c r="M128" s="9"/>
      <c r="N128" s="9"/>
      <c r="O128" s="9"/>
      <c r="P128" s="9"/>
      <c r="Q128" s="9"/>
    </row>
    <row r="129" spans="2:17" x14ac:dyDescent="0.2">
      <c r="B129" s="8">
        <v>40330</v>
      </c>
      <c r="C129" s="1"/>
      <c r="D129" s="1"/>
      <c r="E129" s="1"/>
      <c r="F129" s="1"/>
      <c r="G129" s="1"/>
      <c r="H129" s="1"/>
      <c r="K129" s="11"/>
      <c r="L129" s="9"/>
      <c r="M129" s="9"/>
      <c r="N129" s="9"/>
      <c r="O129" s="9"/>
      <c r="P129" s="9"/>
      <c r="Q129" s="9"/>
    </row>
    <row r="130" spans="2:17" x14ac:dyDescent="0.2">
      <c r="B130" s="8">
        <v>40360</v>
      </c>
      <c r="C130" s="1">
        <v>2.9704222658214112</v>
      </c>
      <c r="D130" s="1">
        <v>3.562314525431582</v>
      </c>
      <c r="E130" s="1">
        <v>2.0935448441767144</v>
      </c>
      <c r="F130" s="1">
        <v>2.9046564591980593</v>
      </c>
      <c r="G130" s="1">
        <v>3.0581100079858814</v>
      </c>
      <c r="H130" s="1">
        <v>4.4172700115351615</v>
      </c>
      <c r="K130" s="11"/>
      <c r="L130" s="9"/>
      <c r="M130" s="9"/>
      <c r="N130" s="9"/>
      <c r="O130" s="9"/>
      <c r="P130" s="9"/>
      <c r="Q130" s="9"/>
    </row>
    <row r="131" spans="2:17" x14ac:dyDescent="0.2">
      <c r="B131" s="8">
        <v>40391</v>
      </c>
      <c r="C131" s="1"/>
      <c r="D131" s="1"/>
      <c r="E131" s="1"/>
      <c r="F131" s="1"/>
      <c r="G131" s="1"/>
      <c r="H131" s="1"/>
      <c r="K131" s="11"/>
      <c r="L131" s="9"/>
      <c r="M131" s="9"/>
      <c r="N131" s="9"/>
      <c r="O131" s="9"/>
      <c r="P131" s="9"/>
      <c r="Q131" s="9"/>
    </row>
    <row r="132" spans="2:17" x14ac:dyDescent="0.2">
      <c r="B132" s="8">
        <v>40422</v>
      </c>
      <c r="C132" s="1"/>
      <c r="D132" s="1"/>
      <c r="E132" s="1"/>
      <c r="F132" s="1"/>
      <c r="G132" s="1"/>
      <c r="H132" s="1"/>
      <c r="K132" s="11"/>
      <c r="L132" s="9"/>
      <c r="M132" s="9"/>
      <c r="N132" s="9"/>
      <c r="O132" s="9"/>
      <c r="P132" s="9"/>
      <c r="Q132" s="9"/>
    </row>
    <row r="133" spans="2:17" x14ac:dyDescent="0.2">
      <c r="B133" s="8">
        <v>40452</v>
      </c>
      <c r="C133" s="1">
        <v>3.0316067837840484</v>
      </c>
      <c r="D133" s="1">
        <v>3.7622458287967513</v>
      </c>
      <c r="E133" s="1">
        <v>2.1046766520515159</v>
      </c>
      <c r="F133" s="1">
        <v>2.9988916026640768</v>
      </c>
      <c r="G133" s="1">
        <v>3.1188472667706399</v>
      </c>
      <c r="H133" s="1">
        <v>4.3293089682095944</v>
      </c>
      <c r="K133" s="11"/>
      <c r="L133" s="9"/>
      <c r="M133" s="9"/>
      <c r="N133" s="9"/>
      <c r="O133" s="9"/>
      <c r="P133" s="9"/>
      <c r="Q133" s="9"/>
    </row>
    <row r="134" spans="2:17" x14ac:dyDescent="0.2">
      <c r="B134" s="8">
        <v>40483</v>
      </c>
      <c r="C134" s="1"/>
      <c r="D134" s="1"/>
      <c r="E134" s="1"/>
      <c r="F134" s="1"/>
      <c r="G134" s="1"/>
      <c r="H134" s="1"/>
      <c r="K134" s="11"/>
      <c r="L134" s="9"/>
      <c r="M134" s="9"/>
      <c r="N134" s="9"/>
      <c r="O134" s="9"/>
      <c r="P134" s="9"/>
      <c r="Q134" s="9"/>
    </row>
    <row r="135" spans="2:17" x14ac:dyDescent="0.2">
      <c r="B135" s="8">
        <v>40513</v>
      </c>
      <c r="C135" s="1"/>
      <c r="D135" s="1"/>
      <c r="E135" s="1"/>
      <c r="F135" s="1"/>
      <c r="G135" s="1"/>
      <c r="H135" s="1"/>
      <c r="K135" s="11"/>
      <c r="L135" s="9"/>
      <c r="M135" s="9"/>
      <c r="N135" s="9"/>
      <c r="O135" s="9"/>
      <c r="P135" s="9"/>
      <c r="Q135" s="9"/>
    </row>
    <row r="136" spans="2:17" x14ac:dyDescent="0.2">
      <c r="B136" s="8">
        <v>40544</v>
      </c>
      <c r="C136" s="1">
        <v>3.343998281233215</v>
      </c>
      <c r="D136" s="1">
        <v>4.2234264006484432</v>
      </c>
      <c r="E136" s="1">
        <v>2.0954274944091247</v>
      </c>
      <c r="F136" s="1">
        <v>3.354855418509946</v>
      </c>
      <c r="G136" s="1">
        <v>3.4634267912772581</v>
      </c>
      <c r="H136" s="1">
        <v>3.9519979687301632</v>
      </c>
      <c r="K136" s="11"/>
      <c r="L136" s="9"/>
      <c r="M136" s="9"/>
      <c r="N136" s="9"/>
      <c r="O136" s="9"/>
      <c r="P136" s="9"/>
      <c r="Q136" s="9"/>
    </row>
    <row r="137" spans="2:17" x14ac:dyDescent="0.2">
      <c r="B137" s="8">
        <v>40575</v>
      </c>
      <c r="C137" s="1"/>
      <c r="D137" s="1"/>
      <c r="E137" s="1"/>
      <c r="F137" s="1"/>
      <c r="G137" s="1"/>
      <c r="H137" s="1"/>
      <c r="K137" s="11"/>
      <c r="L137" s="9"/>
      <c r="M137" s="9"/>
      <c r="N137" s="9"/>
      <c r="O137" s="9"/>
      <c r="P137" s="9"/>
      <c r="Q137" s="9"/>
    </row>
    <row r="138" spans="2:17" x14ac:dyDescent="0.2">
      <c r="B138" s="8">
        <v>40603</v>
      </c>
      <c r="C138" s="1"/>
      <c r="D138" s="1"/>
      <c r="E138" s="1"/>
      <c r="F138" s="1"/>
      <c r="G138" s="1"/>
      <c r="H138" s="1"/>
      <c r="K138" s="11"/>
      <c r="L138" s="9"/>
      <c r="M138" s="9"/>
      <c r="N138" s="9"/>
      <c r="O138" s="9"/>
      <c r="P138" s="9"/>
      <c r="Q138" s="9"/>
    </row>
    <row r="139" spans="2:17" x14ac:dyDescent="0.2">
      <c r="B139" s="8">
        <v>40634</v>
      </c>
      <c r="C139" s="1">
        <v>3.9773080614668661</v>
      </c>
      <c r="D139" s="1">
        <v>4.8719329099810933</v>
      </c>
      <c r="E139" s="1">
        <v>2.2203942023365162</v>
      </c>
      <c r="F139" s="1">
        <v>3.9018577730379556</v>
      </c>
      <c r="G139" s="1">
        <v>3.9773080614668661</v>
      </c>
      <c r="H139" s="1">
        <v>4.2144375393863003</v>
      </c>
      <c r="K139" s="11"/>
      <c r="L139" s="9"/>
      <c r="M139" s="9"/>
      <c r="N139" s="9"/>
      <c r="O139" s="9"/>
      <c r="P139" s="9"/>
      <c r="Q139" s="9"/>
    </row>
    <row r="140" spans="2:17" x14ac:dyDescent="0.2">
      <c r="B140" s="8">
        <v>40664</v>
      </c>
      <c r="C140" s="1"/>
      <c r="D140" s="1"/>
      <c r="E140" s="1"/>
      <c r="F140" s="1"/>
      <c r="G140" s="1"/>
      <c r="H140" s="1"/>
      <c r="K140" s="11"/>
      <c r="L140" s="9"/>
      <c r="M140" s="9"/>
      <c r="N140" s="9"/>
      <c r="O140" s="9"/>
      <c r="P140" s="9"/>
      <c r="Q140" s="9"/>
    </row>
    <row r="141" spans="2:17" x14ac:dyDescent="0.2">
      <c r="B141" s="8">
        <v>40695</v>
      </c>
      <c r="C141" s="1"/>
      <c r="D141" s="1"/>
      <c r="E141" s="1"/>
      <c r="F141" s="1"/>
      <c r="G141" s="1"/>
      <c r="H141" s="1"/>
      <c r="K141" s="11"/>
      <c r="L141" s="9"/>
      <c r="M141" s="9"/>
      <c r="N141" s="9"/>
      <c r="O141" s="9"/>
      <c r="P141" s="9"/>
      <c r="Q141" s="9"/>
    </row>
    <row r="142" spans="2:17" x14ac:dyDescent="0.2">
      <c r="B142" s="8">
        <v>40725</v>
      </c>
      <c r="C142" s="1">
        <v>3.9427152879500418</v>
      </c>
      <c r="D142" s="1">
        <v>4.9283941099375514</v>
      </c>
      <c r="E142" s="1">
        <v>2.217777349471898</v>
      </c>
      <c r="F142" s="1">
        <v>3.7927206846041162</v>
      </c>
      <c r="G142" s="1">
        <v>3.9320013877110469</v>
      </c>
      <c r="H142" s="1">
        <v>4.3391295967928443</v>
      </c>
      <c r="K142" s="11"/>
      <c r="L142" s="9"/>
      <c r="M142" s="9"/>
      <c r="N142" s="9"/>
      <c r="O142" s="9"/>
      <c r="P142" s="9"/>
      <c r="Q142" s="9"/>
    </row>
    <row r="143" spans="2:17" x14ac:dyDescent="0.2">
      <c r="B143" s="8">
        <v>40756</v>
      </c>
      <c r="C143" s="1"/>
      <c r="D143" s="1"/>
      <c r="E143" s="1"/>
      <c r="F143" s="1"/>
      <c r="G143" s="1"/>
      <c r="H143" s="1"/>
      <c r="K143" s="11"/>
      <c r="L143" s="9"/>
      <c r="M143" s="9"/>
      <c r="N143" s="9"/>
      <c r="O143" s="9"/>
      <c r="P143" s="9"/>
      <c r="Q143" s="9"/>
    </row>
    <row r="144" spans="2:17" x14ac:dyDescent="0.2">
      <c r="B144" s="8">
        <v>40787</v>
      </c>
      <c r="C144" s="1">
        <v>3.7070094826921585</v>
      </c>
      <c r="D144" s="1">
        <v>4.8319690077865998</v>
      </c>
      <c r="E144" s="1">
        <v>2.2392051499498877</v>
      </c>
      <c r="F144" s="1">
        <v>3.6641538817361798</v>
      </c>
      <c r="G144" s="1">
        <v>3.8248623853210999</v>
      </c>
      <c r="H144" s="1">
        <v>4.3712712975098285</v>
      </c>
      <c r="K144" s="11"/>
      <c r="L144" s="9"/>
      <c r="M144" s="9"/>
      <c r="N144" s="9"/>
      <c r="O144" s="9"/>
      <c r="P144" s="9"/>
      <c r="Q144" s="9"/>
    </row>
    <row r="145" spans="2:17" x14ac:dyDescent="0.2">
      <c r="B145" s="8">
        <v>40817</v>
      </c>
      <c r="C145" s="1"/>
      <c r="D145" s="1"/>
      <c r="E145" s="1"/>
      <c r="F145" s="1"/>
      <c r="G145" s="1"/>
      <c r="H145" s="1"/>
      <c r="K145" s="11"/>
      <c r="L145" s="9"/>
      <c r="M145" s="9"/>
      <c r="N145" s="9"/>
      <c r="O145" s="9"/>
      <c r="P145" s="9"/>
      <c r="Q145" s="9"/>
    </row>
    <row r="146" spans="2:17" x14ac:dyDescent="0.2">
      <c r="B146" s="8">
        <v>40848</v>
      </c>
      <c r="C146" s="1"/>
      <c r="D146" s="1"/>
      <c r="E146" s="1"/>
      <c r="F146" s="1"/>
      <c r="G146" s="1"/>
      <c r="H146" s="1"/>
      <c r="K146" s="11"/>
      <c r="L146" s="9"/>
      <c r="M146" s="9"/>
      <c r="N146" s="9"/>
      <c r="O146" s="9"/>
      <c r="P146" s="9"/>
      <c r="Q146" s="9"/>
    </row>
    <row r="147" spans="2:17" x14ac:dyDescent="0.2">
      <c r="B147" s="8">
        <v>40878</v>
      </c>
      <c r="C147" s="1"/>
      <c r="D147" s="1"/>
      <c r="E147" s="1"/>
      <c r="F147" s="1"/>
      <c r="G147" s="1"/>
      <c r="H147" s="1"/>
      <c r="K147" s="11"/>
      <c r="L147" s="9"/>
      <c r="M147" s="9"/>
      <c r="N147" s="9"/>
      <c r="O147" s="9"/>
      <c r="P147" s="9"/>
      <c r="Q147" s="9"/>
    </row>
    <row r="148" spans="2:17" x14ac:dyDescent="0.2">
      <c r="B148" s="8">
        <v>40909</v>
      </c>
      <c r="C148" s="1">
        <v>3.5864599008289773</v>
      </c>
      <c r="D148" s="1">
        <v>4.7145452108820081</v>
      </c>
      <c r="E148" s="1">
        <v>2.2668129343518459</v>
      </c>
      <c r="F148" s="1">
        <v>3.6928830432868107</v>
      </c>
      <c r="G148" s="1">
        <v>3.8205908142362102</v>
      </c>
      <c r="H148" s="1">
        <v>4.0653640418892261</v>
      </c>
      <c r="K148" s="11"/>
      <c r="L148" s="9"/>
      <c r="M148" s="9"/>
      <c r="N148" s="9"/>
      <c r="O148" s="9"/>
      <c r="P148" s="9"/>
      <c r="Q148" s="9"/>
    </row>
    <row r="149" spans="2:17" x14ac:dyDescent="0.2">
      <c r="B149" s="8">
        <v>40940</v>
      </c>
      <c r="C149" s="1"/>
      <c r="D149" s="1"/>
      <c r="E149" s="1"/>
      <c r="F149" s="1"/>
      <c r="G149" s="1"/>
      <c r="H149" s="1"/>
      <c r="K149" s="11"/>
      <c r="L149" s="9"/>
      <c r="M149" s="9"/>
      <c r="N149" s="9"/>
      <c r="O149" s="9"/>
      <c r="P149" s="9"/>
      <c r="Q149" s="9"/>
    </row>
    <row r="150" spans="2:17" x14ac:dyDescent="0.2">
      <c r="B150" s="8">
        <v>40969</v>
      </c>
      <c r="C150" s="1">
        <v>4.1398602416097097</v>
      </c>
      <c r="D150" s="1">
        <v>5.2040916661880408</v>
      </c>
      <c r="E150" s="1">
        <v>2.2136013631229297</v>
      </c>
      <c r="F150" s="1">
        <v>3.9482985851856101</v>
      </c>
      <c r="G150" s="1">
        <v>4.0440794133976592</v>
      </c>
      <c r="H150" s="1">
        <v>4.1717871843470595</v>
      </c>
      <c r="K150" s="11"/>
      <c r="L150" s="9"/>
      <c r="M150" s="9"/>
      <c r="N150" s="9"/>
      <c r="O150" s="9"/>
      <c r="P150" s="9"/>
      <c r="Q150" s="9"/>
    </row>
    <row r="151" spans="2:17" x14ac:dyDescent="0.2">
      <c r="B151" s="8">
        <v>41000</v>
      </c>
      <c r="C151" s="1"/>
      <c r="D151" s="1"/>
      <c r="E151" s="1"/>
      <c r="F151" s="1"/>
      <c r="G151" s="1"/>
      <c r="H151" s="1"/>
      <c r="K151" s="11"/>
      <c r="L151" s="9"/>
      <c r="M151" s="9"/>
      <c r="N151" s="9"/>
      <c r="O151" s="9"/>
      <c r="P151" s="9"/>
      <c r="Q151" s="9"/>
    </row>
    <row r="152" spans="2:17" x14ac:dyDescent="0.2">
      <c r="B152" s="8">
        <v>41030</v>
      </c>
      <c r="C152" s="1"/>
      <c r="D152" s="1"/>
      <c r="E152" s="1"/>
      <c r="F152" s="1"/>
      <c r="G152" s="1"/>
      <c r="H152" s="1"/>
      <c r="K152" s="11"/>
      <c r="L152" s="9"/>
      <c r="M152" s="9"/>
      <c r="N152" s="9"/>
      <c r="O152" s="9"/>
      <c r="P152" s="9"/>
      <c r="Q152" s="9"/>
    </row>
    <row r="153" spans="2:17" x14ac:dyDescent="0.2">
      <c r="B153" s="8">
        <v>41061</v>
      </c>
      <c r="C153" s="1"/>
      <c r="D153" s="1"/>
      <c r="E153" s="1"/>
      <c r="F153" s="1"/>
      <c r="G153" s="1"/>
      <c r="H153" s="1"/>
      <c r="K153" s="11"/>
      <c r="L153" s="9"/>
      <c r="M153" s="9"/>
      <c r="N153" s="9"/>
      <c r="O153" s="9"/>
      <c r="P153" s="9"/>
      <c r="Q153" s="9"/>
    </row>
    <row r="154" spans="2:17" x14ac:dyDescent="0.2">
      <c r="B154" s="8">
        <v>41091</v>
      </c>
      <c r="C154" s="1">
        <v>3.7090980778708724</v>
      </c>
      <c r="D154" s="1">
        <v>4.8260423854115331</v>
      </c>
      <c r="E154" s="1">
        <v>2.160128141941843</v>
      </c>
      <c r="F154" s="1">
        <v>3.5405027106949234</v>
      </c>
      <c r="G154" s="1">
        <v>3.6880236569738787</v>
      </c>
      <c r="H154" s="1">
        <v>4.2359586002957119</v>
      </c>
      <c r="K154" s="11"/>
      <c r="L154" s="9"/>
      <c r="M154" s="9"/>
      <c r="N154" s="9"/>
      <c r="O154" s="9"/>
      <c r="P154" s="9"/>
      <c r="Q154" s="9"/>
    </row>
    <row r="155" spans="2:17" x14ac:dyDescent="0.2">
      <c r="B155" s="8">
        <v>41122</v>
      </c>
      <c r="C155" s="1"/>
      <c r="D155" s="1"/>
      <c r="E155" s="1"/>
      <c r="F155" s="1"/>
      <c r="G155" s="1"/>
      <c r="H155" s="1"/>
      <c r="K155" s="11"/>
      <c r="L155" s="9"/>
      <c r="M155" s="9"/>
      <c r="N155" s="9"/>
      <c r="O155" s="9"/>
      <c r="P155" s="9"/>
      <c r="Q155" s="9"/>
    </row>
    <row r="156" spans="2:17" x14ac:dyDescent="0.2">
      <c r="B156" s="8">
        <v>41153</v>
      </c>
      <c r="C156" s="1">
        <v>4.0252143913257763</v>
      </c>
      <c r="D156" s="1">
        <v>5.1737703302119273</v>
      </c>
      <c r="E156" s="1">
        <v>2.2338886150813209</v>
      </c>
      <c r="F156" s="1">
        <v>3.8987678659438147</v>
      </c>
      <c r="G156" s="1">
        <v>4.0252143913257763</v>
      </c>
      <c r="H156" s="1">
        <v>4.3413307047806802</v>
      </c>
      <c r="K156" s="11"/>
      <c r="L156" s="9"/>
      <c r="M156" s="9"/>
      <c r="N156" s="9"/>
      <c r="O156" s="9"/>
      <c r="P156" s="9"/>
      <c r="Q156" s="9"/>
    </row>
    <row r="157" spans="2:17" x14ac:dyDescent="0.2">
      <c r="B157" s="8">
        <v>41183</v>
      </c>
      <c r="C157" s="1"/>
      <c r="D157" s="1"/>
      <c r="E157" s="1"/>
      <c r="F157" s="1"/>
      <c r="G157" s="1"/>
      <c r="H157" s="1"/>
      <c r="K157" s="11"/>
      <c r="L157" s="9"/>
      <c r="M157" s="9"/>
      <c r="N157" s="9"/>
      <c r="O157" s="9"/>
      <c r="P157" s="9"/>
      <c r="Q157" s="9"/>
    </row>
    <row r="158" spans="2:17" x14ac:dyDescent="0.2">
      <c r="B158" s="8">
        <v>41214</v>
      </c>
      <c r="C158" s="1"/>
      <c r="D158" s="1"/>
      <c r="E158" s="1"/>
      <c r="F158" s="1"/>
      <c r="G158" s="1"/>
      <c r="H158" s="1"/>
      <c r="K158" s="11"/>
      <c r="L158" s="9"/>
      <c r="M158" s="9"/>
      <c r="N158" s="9"/>
      <c r="O158" s="9"/>
      <c r="P158" s="9"/>
      <c r="Q158" s="9"/>
    </row>
    <row r="159" spans="2:17" x14ac:dyDescent="0.2">
      <c r="B159" s="8">
        <v>41244</v>
      </c>
      <c r="C159" s="1"/>
      <c r="D159" s="1"/>
      <c r="E159" s="1"/>
      <c r="F159" s="1"/>
      <c r="G159" s="1"/>
      <c r="H159" s="1"/>
      <c r="K159" s="11"/>
      <c r="L159" s="9"/>
      <c r="M159" s="9"/>
      <c r="N159" s="9"/>
      <c r="O159" s="9"/>
      <c r="P159" s="9"/>
      <c r="Q159" s="9"/>
    </row>
    <row r="160" spans="2:17" x14ac:dyDescent="0.2">
      <c r="B160" s="8">
        <v>41275</v>
      </c>
      <c r="C160" s="1">
        <v>3.4393274972026062</v>
      </c>
      <c r="D160" s="1">
        <v>4.6833395706588679</v>
      </c>
      <c r="E160" s="1">
        <v>2.1953154237463446</v>
      </c>
      <c r="F160" s="1">
        <v>3.7111284544283438</v>
      </c>
      <c r="G160" s="1">
        <v>3.8679366989816546</v>
      </c>
      <c r="H160" s="1">
        <v>4.0142910605647435</v>
      </c>
      <c r="K160" s="11"/>
      <c r="L160" s="9"/>
      <c r="M160" s="9"/>
      <c r="N160" s="9"/>
      <c r="O160" s="9"/>
      <c r="P160" s="9"/>
      <c r="Q160" s="9"/>
    </row>
    <row r="161" spans="2:17" x14ac:dyDescent="0.2">
      <c r="B161" s="8">
        <v>41306</v>
      </c>
      <c r="C161" s="1"/>
      <c r="D161" s="1"/>
      <c r="E161" s="1"/>
      <c r="F161" s="1"/>
      <c r="G161" s="1"/>
      <c r="H161" s="1"/>
      <c r="K161" s="11"/>
      <c r="L161" s="9"/>
      <c r="M161" s="9"/>
      <c r="N161" s="9"/>
      <c r="O161" s="9"/>
      <c r="P161" s="9"/>
      <c r="Q161" s="9"/>
    </row>
    <row r="162" spans="2:17" x14ac:dyDescent="0.2">
      <c r="B162" s="8">
        <v>41334</v>
      </c>
      <c r="C162" s="1">
        <v>3.7529439863092264</v>
      </c>
      <c r="D162" s="1">
        <v>4.8715094641228402</v>
      </c>
      <c r="E162" s="1">
        <v>2.1953154237463446</v>
      </c>
      <c r="F162" s="1">
        <v>3.7424901033390059</v>
      </c>
      <c r="G162" s="1">
        <v>3.9202061138327577</v>
      </c>
      <c r="H162" s="1">
        <v>4.0665604754158471</v>
      </c>
      <c r="K162" s="11"/>
      <c r="L162" s="9"/>
      <c r="M162" s="9"/>
      <c r="N162" s="9"/>
      <c r="O162" s="9"/>
      <c r="P162" s="9"/>
      <c r="Q162" s="9"/>
    </row>
    <row r="163" spans="2:17" x14ac:dyDescent="0.2">
      <c r="B163" s="8">
        <v>41365</v>
      </c>
      <c r="C163" s="1"/>
      <c r="D163" s="1"/>
      <c r="E163" s="1"/>
      <c r="F163" s="1"/>
      <c r="G163" s="1"/>
      <c r="H163" s="1"/>
      <c r="K163" s="11"/>
      <c r="L163" s="9"/>
      <c r="M163" s="9"/>
      <c r="N163" s="9"/>
      <c r="O163" s="9"/>
      <c r="P163" s="9"/>
      <c r="Q163" s="9"/>
    </row>
    <row r="164" spans="2:17" x14ac:dyDescent="0.2">
      <c r="B164" s="8">
        <v>41395</v>
      </c>
      <c r="C164" s="1"/>
      <c r="D164" s="1"/>
      <c r="E164" s="1"/>
      <c r="F164" s="1"/>
      <c r="G164" s="1"/>
      <c r="H164" s="1"/>
      <c r="K164" s="11"/>
      <c r="L164" s="9"/>
      <c r="M164" s="9"/>
      <c r="N164" s="9"/>
      <c r="O164" s="9"/>
      <c r="P164" s="9"/>
      <c r="Q164" s="9"/>
    </row>
    <row r="165" spans="2:17" x14ac:dyDescent="0.2">
      <c r="B165" s="8">
        <v>41426</v>
      </c>
      <c r="C165" s="1"/>
      <c r="D165" s="1"/>
      <c r="E165" s="1"/>
      <c r="F165" s="1"/>
      <c r="G165" s="1"/>
      <c r="H165" s="1"/>
      <c r="K165" s="11"/>
      <c r="L165" s="9"/>
      <c r="M165" s="9"/>
      <c r="N165" s="9"/>
      <c r="O165" s="9"/>
      <c r="P165" s="9"/>
      <c r="Q165" s="9"/>
    </row>
    <row r="166" spans="2:17" x14ac:dyDescent="0.2">
      <c r="B166" s="8">
        <v>41456</v>
      </c>
      <c r="C166" s="1">
        <v>3.7894774195958307</v>
      </c>
      <c r="D166" s="1">
        <v>4.7446333719323146</v>
      </c>
      <c r="E166" s="1">
        <v>2.221775802173994</v>
      </c>
      <c r="F166" s="1">
        <v>3.6337454708453172</v>
      </c>
      <c r="G166" s="1">
        <v>3.6856561204288214</v>
      </c>
      <c r="H166" s="1">
        <v>4.4020230846811845</v>
      </c>
      <c r="K166" s="11"/>
      <c r="L166" s="9"/>
      <c r="M166" s="9"/>
      <c r="N166" s="9"/>
      <c r="O166" s="9"/>
      <c r="P166" s="9"/>
      <c r="Q166" s="9"/>
    </row>
    <row r="167" spans="2:17" x14ac:dyDescent="0.2">
      <c r="B167" s="8">
        <v>41487</v>
      </c>
      <c r="C167" s="1"/>
      <c r="D167" s="1"/>
      <c r="E167" s="1"/>
      <c r="F167" s="1"/>
      <c r="G167" s="1"/>
      <c r="H167" s="1"/>
      <c r="K167" s="11"/>
      <c r="L167" s="9"/>
      <c r="M167" s="9"/>
      <c r="N167" s="9"/>
      <c r="O167" s="9"/>
      <c r="P167" s="9"/>
      <c r="Q167" s="9"/>
    </row>
    <row r="168" spans="2:17" x14ac:dyDescent="0.2">
      <c r="B168" s="8">
        <v>41518</v>
      </c>
      <c r="C168" s="1"/>
      <c r="D168" s="1"/>
      <c r="E168" s="1"/>
      <c r="F168" s="1"/>
      <c r="G168" s="1"/>
      <c r="H168" s="1"/>
      <c r="K168" s="11"/>
      <c r="L168" s="9"/>
      <c r="M168" s="9"/>
      <c r="N168" s="9"/>
      <c r="O168" s="9"/>
      <c r="P168" s="9"/>
      <c r="Q168" s="9"/>
    </row>
    <row r="169" spans="2:17" x14ac:dyDescent="0.2">
      <c r="B169" s="8">
        <v>41548</v>
      </c>
      <c r="C169" s="1">
        <v>3.5634657549518751</v>
      </c>
      <c r="D169" s="1">
        <v>4.4414210858820473</v>
      </c>
      <c r="E169" s="1">
        <v>2.1587372254635997</v>
      </c>
      <c r="F169" s="1">
        <v>3.6254390724292986</v>
      </c>
      <c r="G169" s="1">
        <v>3.7907012523690957</v>
      </c>
      <c r="H169" s="1">
        <v>4.2761589059422498</v>
      </c>
      <c r="K169" s="11"/>
      <c r="L169" s="9"/>
      <c r="M169" s="9"/>
      <c r="N169" s="9"/>
      <c r="O169" s="9"/>
      <c r="P169" s="9"/>
      <c r="Q169" s="9"/>
    </row>
    <row r="170" spans="2:17" x14ac:dyDescent="0.2">
      <c r="B170" s="8">
        <v>41579</v>
      </c>
      <c r="C170" s="1"/>
      <c r="D170" s="1"/>
      <c r="E170" s="1"/>
      <c r="F170" s="1"/>
      <c r="G170" s="1"/>
      <c r="H170" s="1"/>
      <c r="K170" s="11"/>
      <c r="L170" s="9"/>
      <c r="M170" s="9"/>
      <c r="N170" s="9"/>
      <c r="O170" s="9"/>
      <c r="P170" s="9"/>
      <c r="Q170" s="9"/>
    </row>
    <row r="171" spans="2:17" x14ac:dyDescent="0.2">
      <c r="B171" s="8">
        <v>41609</v>
      </c>
      <c r="C171" s="1"/>
      <c r="D171" s="1"/>
      <c r="E171" s="1"/>
      <c r="F171" s="1"/>
      <c r="G171" s="1"/>
      <c r="H171" s="1"/>
      <c r="K171" s="11"/>
      <c r="L171" s="9"/>
      <c r="M171" s="9"/>
      <c r="N171" s="9"/>
      <c r="O171" s="9"/>
      <c r="P171" s="9"/>
      <c r="Q171" s="9"/>
    </row>
    <row r="172" spans="2:17" x14ac:dyDescent="0.2">
      <c r="B172" s="8">
        <v>41640</v>
      </c>
      <c r="C172" s="1">
        <v>3.4345000323723371</v>
      </c>
      <c r="D172" s="1">
        <v>4.4113787840950085</v>
      </c>
      <c r="E172" s="1">
        <v>2.1491332537898757</v>
      </c>
      <c r="F172" s="1">
        <v>3.5887440458022328</v>
      </c>
      <c r="G172" s="1">
        <v>3.7224221907748087</v>
      </c>
      <c r="H172" s="1">
        <v>4.0103443491772799</v>
      </c>
      <c r="K172" s="11"/>
      <c r="L172" s="9"/>
      <c r="M172" s="9"/>
      <c r="N172" s="9"/>
      <c r="O172" s="9"/>
      <c r="P172" s="9"/>
      <c r="Q172" s="9"/>
    </row>
    <row r="173" spans="2:17" x14ac:dyDescent="0.2">
      <c r="B173" s="8">
        <v>41671</v>
      </c>
      <c r="C173" s="1"/>
      <c r="D173" s="1"/>
      <c r="E173" s="1"/>
      <c r="F173" s="1"/>
      <c r="G173" s="1"/>
      <c r="H173" s="1"/>
      <c r="K173" s="11"/>
      <c r="L173" s="9"/>
      <c r="M173" s="9"/>
      <c r="N173" s="9"/>
      <c r="O173" s="9"/>
      <c r="P173" s="9"/>
      <c r="Q173" s="9"/>
    </row>
    <row r="174" spans="2:17" x14ac:dyDescent="0.2">
      <c r="B174" s="8">
        <v>41699</v>
      </c>
      <c r="C174" s="1"/>
      <c r="D174" s="1"/>
      <c r="E174" s="1"/>
      <c r="F174" s="1"/>
      <c r="G174" s="1"/>
      <c r="H174" s="1"/>
      <c r="K174" s="11"/>
      <c r="L174" s="9"/>
      <c r="M174" s="9"/>
      <c r="N174" s="9"/>
      <c r="O174" s="9"/>
      <c r="P174" s="9"/>
      <c r="Q174" s="9"/>
    </row>
    <row r="175" spans="2:17" x14ac:dyDescent="0.2">
      <c r="B175" s="8">
        <v>41730</v>
      </c>
      <c r="C175" s="1">
        <v>3.7328316882686798</v>
      </c>
      <c r="D175" s="1">
        <v>4.9293832157411064</v>
      </c>
      <c r="E175" s="1">
        <v>2.1987912684322359</v>
      </c>
      <c r="F175" s="1">
        <v>3.6407892630784935</v>
      </c>
      <c r="G175" s="1">
        <v>3.743058624400923</v>
      </c>
      <c r="H175" s="1">
        <v>4.2134976864840992</v>
      </c>
      <c r="K175" s="11"/>
      <c r="L175" s="9"/>
      <c r="M175" s="9"/>
      <c r="N175" s="9"/>
      <c r="O175" s="9"/>
      <c r="P175" s="9"/>
      <c r="Q175" s="9"/>
    </row>
    <row r="176" spans="2:17" x14ac:dyDescent="0.2">
      <c r="B176" s="8">
        <v>41760</v>
      </c>
      <c r="C176" s="1"/>
      <c r="D176" s="1"/>
      <c r="E176" s="1"/>
      <c r="F176" s="1"/>
      <c r="G176" s="1"/>
      <c r="H176" s="1"/>
      <c r="K176" s="11"/>
      <c r="L176" s="9"/>
      <c r="M176" s="9"/>
      <c r="N176" s="9"/>
      <c r="O176" s="9"/>
      <c r="P176" s="9"/>
      <c r="Q176" s="9"/>
    </row>
    <row r="177" spans="2:17" x14ac:dyDescent="0.2">
      <c r="B177" s="8">
        <v>41791</v>
      </c>
      <c r="C177" s="1"/>
      <c r="D177" s="1"/>
      <c r="E177" s="1"/>
      <c r="F177" s="1"/>
      <c r="G177" s="1"/>
      <c r="H177" s="1"/>
      <c r="K177" s="11"/>
      <c r="L177" s="9"/>
      <c r="M177" s="9"/>
      <c r="N177" s="9"/>
      <c r="O177" s="9"/>
      <c r="P177" s="9"/>
      <c r="Q177" s="9"/>
    </row>
    <row r="178" spans="2:17" x14ac:dyDescent="0.2">
      <c r="B178" s="8">
        <v>41821</v>
      </c>
      <c r="C178" s="1">
        <v>3.768160124582054</v>
      </c>
      <c r="D178" s="1">
        <v>4.6440027481335582</v>
      </c>
      <c r="E178" s="1">
        <v>2.2099749919846099</v>
      </c>
      <c r="F178" s="1">
        <v>3.5746600100764887</v>
      </c>
      <c r="G178" s="1">
        <v>3.6968706087115826</v>
      </c>
      <c r="H178" s="1">
        <v>4.4708710667338423</v>
      </c>
      <c r="K178" s="11"/>
      <c r="L178" s="9"/>
      <c r="M178" s="9"/>
      <c r="N178" s="9"/>
      <c r="O178" s="9"/>
      <c r="P178" s="9"/>
      <c r="Q178" s="9"/>
    </row>
    <row r="179" spans="2:17" x14ac:dyDescent="0.2">
      <c r="B179" s="8">
        <v>41852</v>
      </c>
      <c r="C179" s="1"/>
      <c r="D179" s="1"/>
      <c r="E179" s="1"/>
      <c r="F179" s="1"/>
      <c r="G179" s="1"/>
      <c r="H179" s="1"/>
      <c r="K179" s="11"/>
      <c r="L179" s="9"/>
      <c r="M179" s="9"/>
      <c r="N179" s="9"/>
      <c r="O179" s="9"/>
      <c r="P179" s="9"/>
      <c r="Q179" s="9"/>
    </row>
    <row r="180" spans="2:17" x14ac:dyDescent="0.2">
      <c r="B180" s="8">
        <v>41883</v>
      </c>
      <c r="C180" s="1"/>
      <c r="D180" s="1"/>
      <c r="E180" s="1"/>
      <c r="F180" s="1"/>
      <c r="G180" s="1"/>
      <c r="H180" s="1"/>
      <c r="K180" s="11"/>
      <c r="L180" s="9"/>
      <c r="M180" s="9"/>
      <c r="N180" s="9"/>
      <c r="O180" s="9"/>
      <c r="P180" s="9"/>
      <c r="Q180" s="9"/>
    </row>
    <row r="181" spans="2:17" x14ac:dyDescent="0.2">
      <c r="B181" s="8">
        <v>41913</v>
      </c>
      <c r="C181" s="1">
        <v>3.3973269899359555</v>
      </c>
      <c r="D181" s="1">
        <v>4.1398565416285447</v>
      </c>
      <c r="E181" s="1">
        <v>2.1970737419945103</v>
      </c>
      <c r="F181" s="1">
        <v>3.4380135407136319</v>
      </c>
      <c r="G181" s="1">
        <v>3.5397299176578221</v>
      </c>
      <c r="H181" s="1">
        <v>4.2924311070448296</v>
      </c>
      <c r="K181" s="11"/>
      <c r="L181" s="9"/>
      <c r="M181" s="9"/>
      <c r="N181" s="9"/>
      <c r="O181" s="9"/>
      <c r="P181" s="9"/>
      <c r="Q181" s="9"/>
    </row>
    <row r="182" spans="2:17" x14ac:dyDescent="0.2">
      <c r="B182" s="8">
        <v>41944</v>
      </c>
      <c r="C182" s="1"/>
      <c r="D182" s="1"/>
      <c r="E182" s="1"/>
      <c r="F182" s="1"/>
      <c r="G182" s="1"/>
      <c r="H182" s="1"/>
      <c r="K182" s="11"/>
      <c r="L182" s="9"/>
      <c r="M182" s="9"/>
      <c r="N182" s="9"/>
      <c r="O182" s="9"/>
      <c r="P182" s="9"/>
      <c r="Q182" s="9"/>
    </row>
    <row r="183" spans="2:17" x14ac:dyDescent="0.2">
      <c r="B183" s="8">
        <v>41974</v>
      </c>
      <c r="C183" s="1"/>
      <c r="D183" s="1"/>
      <c r="E183" s="1"/>
      <c r="F183" s="1"/>
      <c r="G183" s="1"/>
      <c r="H183" s="1"/>
      <c r="K183" s="11"/>
      <c r="L183" s="9"/>
      <c r="M183" s="9"/>
      <c r="N183" s="9"/>
      <c r="O183" s="9"/>
      <c r="P183" s="9"/>
      <c r="Q183" s="9"/>
    </row>
    <row r="184" spans="2:17" x14ac:dyDescent="0.2">
      <c r="B184" s="8">
        <v>42005</v>
      </c>
      <c r="C184" s="1">
        <v>2.3392626475162381</v>
      </c>
      <c r="D184" s="1">
        <v>3.1732606348915926</v>
      </c>
      <c r="E184" s="1">
        <v>2.1460192114170704</v>
      </c>
      <c r="F184" s="1">
        <v>2.7969444698563715</v>
      </c>
      <c r="G184" s="1">
        <v>2.9495050773030829</v>
      </c>
      <c r="H184" s="1">
        <v>4.1191364010612022</v>
      </c>
      <c r="K184" s="11"/>
      <c r="L184" s="9"/>
      <c r="M184" s="9"/>
      <c r="N184" s="9"/>
      <c r="O184" s="9"/>
      <c r="P184" s="9"/>
      <c r="Q184" s="9"/>
    </row>
    <row r="185" spans="2:17" x14ac:dyDescent="0.2">
      <c r="B185" s="8">
        <v>42036</v>
      </c>
      <c r="C185" s="1"/>
      <c r="D185" s="1"/>
      <c r="E185" s="1"/>
      <c r="F185" s="1"/>
      <c r="G185" s="1"/>
      <c r="H185" s="1"/>
      <c r="K185" s="11"/>
      <c r="L185" s="9"/>
      <c r="M185" s="9"/>
      <c r="N185" s="9"/>
      <c r="O185" s="9"/>
      <c r="P185" s="9"/>
      <c r="Q185" s="9"/>
    </row>
    <row r="186" spans="2:17" x14ac:dyDescent="0.2">
      <c r="B186" s="8">
        <v>42064</v>
      </c>
      <c r="C186" s="1"/>
      <c r="D186" s="1"/>
      <c r="E186" s="1"/>
      <c r="F186" s="1"/>
      <c r="G186" s="1"/>
      <c r="H186" s="1"/>
      <c r="K186" s="11"/>
      <c r="L186" s="9"/>
      <c r="M186" s="9"/>
      <c r="N186" s="9"/>
      <c r="O186" s="9"/>
      <c r="P186" s="9"/>
      <c r="Q186" s="9"/>
    </row>
    <row r="187" spans="2:17" x14ac:dyDescent="0.2">
      <c r="B187" s="8">
        <v>42095</v>
      </c>
      <c r="C187" s="1">
        <v>2.4476743784059165</v>
      </c>
      <c r="D187" s="1">
        <v>2.801676871150574</v>
      </c>
      <c r="E187" s="1">
        <v>2.1139005995323825</v>
      </c>
      <c r="F187" s="1">
        <v>2.5892753755037798</v>
      </c>
      <c r="G187" s="1">
        <v>2.6499615171171498</v>
      </c>
      <c r="H187" s="1">
        <v>4.2783729837425737</v>
      </c>
      <c r="K187" s="11"/>
      <c r="L187" s="9"/>
      <c r="M187" s="9"/>
      <c r="N187" s="9"/>
      <c r="O187" s="9"/>
      <c r="P187" s="9"/>
      <c r="Q187" s="9"/>
    </row>
    <row r="188" spans="2:17" x14ac:dyDescent="0.2">
      <c r="B188" s="8">
        <v>42125</v>
      </c>
      <c r="C188" s="1"/>
      <c r="D188" s="1"/>
      <c r="E188" s="1"/>
      <c r="F188" s="1"/>
      <c r="G188" s="1"/>
      <c r="H188" s="1"/>
      <c r="K188" s="11"/>
      <c r="L188" s="9"/>
      <c r="M188" s="9"/>
      <c r="N188" s="9"/>
      <c r="O188" s="9"/>
      <c r="P188" s="9"/>
      <c r="Q188" s="9"/>
    </row>
    <row r="189" spans="2:17" x14ac:dyDescent="0.2">
      <c r="B189" s="8">
        <v>42156</v>
      </c>
      <c r="C189" s="1"/>
      <c r="D189" s="1"/>
      <c r="E189" s="1"/>
      <c r="F189" s="1"/>
      <c r="G189" s="1"/>
      <c r="H189" s="1"/>
      <c r="K189" s="11"/>
      <c r="L189" s="9"/>
      <c r="M189" s="9"/>
      <c r="N189" s="9"/>
      <c r="O189" s="9"/>
      <c r="P189" s="9"/>
      <c r="Q189" s="9"/>
    </row>
    <row r="190" spans="2:17" x14ac:dyDescent="0.2">
      <c r="B190" s="8">
        <v>42186</v>
      </c>
      <c r="C190" s="1">
        <v>2.8436080650866637</v>
      </c>
      <c r="D190" s="1">
        <v>3.0957009786581766</v>
      </c>
      <c r="E190" s="1">
        <v>2.1377479070864283</v>
      </c>
      <c r="F190" s="1">
        <v>2.9545289470581295</v>
      </c>
      <c r="G190" s="1">
        <v>3.0049475297724322</v>
      </c>
      <c r="H190" s="1">
        <v>4.3864166961443214</v>
      </c>
      <c r="K190" s="11"/>
      <c r="L190" s="9"/>
      <c r="M190" s="9"/>
      <c r="N190" s="9"/>
      <c r="O190" s="9"/>
      <c r="P190" s="9"/>
      <c r="Q190" s="9"/>
    </row>
    <row r="191" spans="2:17" x14ac:dyDescent="0.2">
      <c r="B191" s="8">
        <v>42217</v>
      </c>
      <c r="C191" s="1"/>
      <c r="D191" s="1"/>
      <c r="E191" s="1"/>
      <c r="F191" s="1"/>
      <c r="G191" s="1"/>
      <c r="H191" s="1"/>
      <c r="K191" s="11"/>
      <c r="L191" s="9"/>
      <c r="M191" s="9"/>
      <c r="N191" s="9"/>
      <c r="O191" s="9"/>
      <c r="P191" s="9"/>
      <c r="Q191" s="9"/>
    </row>
    <row r="192" spans="2:17" x14ac:dyDescent="0.2">
      <c r="B192" s="8">
        <v>42248</v>
      </c>
      <c r="C192" s="1"/>
      <c r="D192" s="1"/>
      <c r="E192" s="1"/>
      <c r="F192" s="1"/>
      <c r="G192" s="1"/>
      <c r="H192" s="1"/>
      <c r="K192" s="11"/>
      <c r="L192" s="9"/>
      <c r="M192" s="9"/>
      <c r="N192" s="9"/>
      <c r="O192" s="9"/>
      <c r="P192" s="9"/>
      <c r="Q192" s="9"/>
    </row>
    <row r="193" spans="2:17" x14ac:dyDescent="0.2">
      <c r="B193" s="8">
        <v>42278</v>
      </c>
      <c r="C193" s="1">
        <v>2.3642908853978133</v>
      </c>
      <c r="D193" s="1">
        <v>2.8572706870339526</v>
      </c>
      <c r="E193" s="1">
        <v>2.3844125099543905</v>
      </c>
      <c r="F193" s="1">
        <v>2.3139868240063701</v>
      </c>
      <c r="G193" s="1">
        <v>2.4045341345109676</v>
      </c>
      <c r="H193" s="1">
        <v>4.2859060305509296</v>
      </c>
      <c r="K193" s="11"/>
      <c r="L193" s="9"/>
      <c r="M193" s="9"/>
      <c r="N193" s="9"/>
      <c r="O193" s="9"/>
      <c r="P193" s="9"/>
      <c r="Q193" s="9"/>
    </row>
    <row r="194" spans="2:17" x14ac:dyDescent="0.2">
      <c r="B194" s="8">
        <v>42309</v>
      </c>
      <c r="C194" s="1"/>
      <c r="D194" s="1"/>
      <c r="E194" s="1"/>
      <c r="F194" s="1"/>
      <c r="G194" s="1"/>
      <c r="H194" s="1"/>
      <c r="K194" s="11"/>
      <c r="L194" s="9"/>
      <c r="M194" s="9"/>
      <c r="N194" s="9"/>
      <c r="O194" s="9"/>
      <c r="P194" s="9"/>
      <c r="Q194" s="9"/>
    </row>
    <row r="195" spans="2:17" x14ac:dyDescent="0.2">
      <c r="B195" s="8">
        <v>42339</v>
      </c>
      <c r="C195" s="1"/>
      <c r="D195" s="1"/>
      <c r="E195" s="1"/>
      <c r="F195" s="1"/>
      <c r="G195" s="1"/>
      <c r="H195" s="1"/>
      <c r="K195" s="11"/>
      <c r="L195" s="9"/>
      <c r="M195" s="9"/>
      <c r="N195" s="9"/>
      <c r="O195" s="9"/>
      <c r="P195" s="9"/>
      <c r="Q195" s="9"/>
    </row>
    <row r="196" spans="2:17" x14ac:dyDescent="0.2">
      <c r="B196" s="8">
        <v>42370</v>
      </c>
      <c r="C196" s="1">
        <v>1.9897720329024677</v>
      </c>
      <c r="D196" s="1">
        <v>2.4319435957696829</v>
      </c>
      <c r="E196" s="1">
        <v>2.1003149236192713</v>
      </c>
      <c r="F196" s="1">
        <v>1.9998213866039953</v>
      </c>
      <c r="G196" s="1">
        <v>2.1807097532314925</v>
      </c>
      <c r="H196" s="1">
        <v>4.0398401880141011</v>
      </c>
      <c r="K196" s="11"/>
      <c r="L196" s="9"/>
      <c r="M196" s="9"/>
      <c r="N196" s="9"/>
      <c r="O196" s="9"/>
      <c r="P196" s="9"/>
      <c r="Q196" s="9"/>
    </row>
    <row r="197" spans="2:17" x14ac:dyDescent="0.2">
      <c r="B197" s="8">
        <v>42401</v>
      </c>
      <c r="C197" s="1"/>
      <c r="D197" s="1"/>
      <c r="E197" s="1"/>
      <c r="F197" s="1"/>
      <c r="G197" s="1"/>
      <c r="H197" s="1"/>
      <c r="K197" s="11"/>
      <c r="L197" s="9"/>
      <c r="M197" s="9"/>
      <c r="N197" s="9"/>
      <c r="O197" s="9"/>
      <c r="P197" s="9"/>
      <c r="Q197" s="9"/>
    </row>
    <row r="198" spans="2:17" x14ac:dyDescent="0.2">
      <c r="B198" s="8">
        <v>42430</v>
      </c>
      <c r="C198" s="1"/>
      <c r="D198" s="1"/>
      <c r="E198" s="1"/>
      <c r="F198" s="1"/>
      <c r="G198" s="1"/>
      <c r="H198" s="1"/>
      <c r="K198" s="11"/>
      <c r="L198" s="9"/>
      <c r="M198" s="9"/>
      <c r="N198" s="9"/>
      <c r="O198" s="9"/>
      <c r="P198" s="9"/>
      <c r="Q198" s="9"/>
    </row>
    <row r="199" spans="2:17" x14ac:dyDescent="0.2">
      <c r="B199" s="8">
        <v>42461</v>
      </c>
      <c r="C199" s="1">
        <v>2.0584817271566984</v>
      </c>
      <c r="D199" s="1">
        <v>2.3882385086915097</v>
      </c>
      <c r="E199" s="1">
        <v>2.0185112081827818</v>
      </c>
      <c r="F199" s="1">
        <v>1.8985996512610326</v>
      </c>
      <c r="G199" s="1">
        <v>2.0085185784393027</v>
      </c>
      <c r="H199" s="1">
        <v>4.1569339732873134</v>
      </c>
      <c r="K199" s="11"/>
      <c r="L199" s="9"/>
      <c r="M199" s="9"/>
      <c r="N199" s="9"/>
      <c r="O199" s="9"/>
      <c r="P199" s="9"/>
      <c r="Q199" s="9"/>
    </row>
    <row r="200" spans="2:17" x14ac:dyDescent="0.2">
      <c r="B200" s="8">
        <v>42491</v>
      </c>
      <c r="C200" s="1"/>
      <c r="D200" s="1"/>
      <c r="E200" s="1"/>
      <c r="F200" s="1"/>
      <c r="G200" s="1"/>
      <c r="H200" s="1"/>
      <c r="K200" s="11"/>
      <c r="L200" s="9"/>
      <c r="M200" s="9"/>
      <c r="N200" s="9"/>
      <c r="O200" s="9"/>
      <c r="P200" s="9"/>
      <c r="Q200" s="9"/>
    </row>
    <row r="201" spans="2:17" x14ac:dyDescent="0.2">
      <c r="B201" s="8">
        <v>42522</v>
      </c>
      <c r="C201" s="1"/>
      <c r="D201" s="1"/>
      <c r="E201" s="1"/>
      <c r="F201" s="1"/>
      <c r="G201" s="1"/>
      <c r="H201" s="1"/>
      <c r="K201" s="11"/>
      <c r="L201" s="9"/>
      <c r="M201" s="9"/>
      <c r="N201" s="9"/>
      <c r="O201" s="9"/>
      <c r="P201" s="9"/>
      <c r="Q201" s="9"/>
    </row>
    <row r="202" spans="2:17" x14ac:dyDescent="0.2">
      <c r="B202" s="8">
        <v>42552</v>
      </c>
      <c r="C202" s="1">
        <v>2.2583343220262808</v>
      </c>
      <c r="D202" s="1">
        <v>2.5880911035610916</v>
      </c>
      <c r="E202" s="1">
        <v>2.0484890974132193</v>
      </c>
      <c r="F202" s="1">
        <v>2.1883859138219268</v>
      </c>
      <c r="G202" s="1">
        <v>2.2783195815132391</v>
      </c>
      <c r="H202" s="1">
        <v>4.2468676409786257</v>
      </c>
      <c r="K202" s="11"/>
      <c r="L202" s="9"/>
      <c r="M202" s="9"/>
      <c r="N202" s="9"/>
      <c r="O202" s="9"/>
      <c r="P202" s="9"/>
      <c r="Q202" s="9"/>
    </row>
    <row r="203" spans="2:17" x14ac:dyDescent="0.2">
      <c r="B203" s="8">
        <v>42583</v>
      </c>
      <c r="K203" s="11"/>
      <c r="L203" s="9"/>
      <c r="M203" s="9"/>
      <c r="N203" s="9"/>
      <c r="O203" s="9"/>
      <c r="P203" s="9"/>
      <c r="Q203" s="9"/>
    </row>
    <row r="204" spans="2:17" x14ac:dyDescent="0.2">
      <c r="B204" s="8">
        <v>42614</v>
      </c>
      <c r="H204" s="1">
        <v>4.3068234194394996</v>
      </c>
      <c r="K204" s="11"/>
      <c r="L204" s="9"/>
      <c r="M204" s="9"/>
      <c r="N204" s="9"/>
      <c r="O204" s="9"/>
      <c r="P204" s="9"/>
      <c r="Q204" s="9"/>
    </row>
    <row r="205" spans="2:17" x14ac:dyDescent="0.2">
      <c r="B205" s="8">
        <v>42644</v>
      </c>
      <c r="C205" s="1">
        <v>2.2183638030523647</v>
      </c>
      <c r="D205" s="1">
        <v>2.5081500656132585</v>
      </c>
      <c r="E205" s="1">
        <v>2.0584817271566984</v>
      </c>
      <c r="F205" s="1">
        <v>2.2083711733088851</v>
      </c>
      <c r="G205" s="1">
        <v>2.2083711733088851</v>
      </c>
      <c r="H205" s="1"/>
      <c r="K205" s="11"/>
      <c r="L205" s="9"/>
      <c r="M205" s="9"/>
      <c r="N205" s="9"/>
      <c r="O205" s="9"/>
      <c r="P205" s="9"/>
      <c r="Q205" s="9"/>
    </row>
    <row r="206" spans="2:17" x14ac:dyDescent="0.2">
      <c r="B206" s="8"/>
      <c r="C206" s="1"/>
      <c r="D206" s="1"/>
      <c r="E206" s="1"/>
      <c r="F206" s="1"/>
      <c r="G206" s="1"/>
      <c r="H206" s="1"/>
      <c r="K206" s="11"/>
      <c r="L206" s="9"/>
      <c r="M206" s="9"/>
      <c r="N206" s="9"/>
      <c r="O206" s="9"/>
      <c r="P206" s="9"/>
      <c r="Q206" s="9"/>
    </row>
    <row r="207" spans="2:17" ht="15" x14ac:dyDescent="0.2">
      <c r="B207" s="17" t="s">
        <v>19</v>
      </c>
      <c r="C207" s="1"/>
      <c r="D207" s="1"/>
      <c r="E207" s="1"/>
      <c r="F207" s="1"/>
      <c r="G207" s="1"/>
      <c r="H207" s="1"/>
      <c r="K207" s="11"/>
      <c r="L207" s="9"/>
      <c r="M207" s="9"/>
      <c r="N207" s="9"/>
      <c r="O207" s="9"/>
      <c r="P207" s="9"/>
      <c r="Q207" s="9"/>
    </row>
    <row r="208" spans="2:17" ht="33" customHeight="1" x14ac:dyDescent="0.2">
      <c r="B208" s="22" t="s">
        <v>20</v>
      </c>
      <c r="C208" s="22"/>
      <c r="D208" s="22"/>
      <c r="E208" s="22"/>
      <c r="F208" s="22"/>
      <c r="G208" s="22"/>
      <c r="H208" s="22"/>
      <c r="K208" s="11"/>
      <c r="L208" s="9"/>
      <c r="M208" s="9"/>
      <c r="N208" s="9"/>
      <c r="O208" s="9"/>
      <c r="P208" s="9"/>
      <c r="Q208" s="9"/>
    </row>
    <row r="209" spans="2:17" ht="46.5" customHeight="1" x14ac:dyDescent="0.2">
      <c r="B209" s="22" t="s">
        <v>21</v>
      </c>
      <c r="C209" s="22"/>
      <c r="D209" s="22"/>
      <c r="E209" s="22"/>
      <c r="F209" s="22"/>
      <c r="G209" s="22"/>
      <c r="H209" s="22"/>
      <c r="K209" s="11"/>
      <c r="L209" s="9"/>
      <c r="M209" s="9"/>
      <c r="N209" s="9"/>
      <c r="O209" s="9"/>
      <c r="P209" s="9"/>
      <c r="Q209" s="9"/>
    </row>
    <row r="210" spans="2:17" ht="33" customHeight="1" x14ac:dyDescent="0.2">
      <c r="B210" s="22" t="s">
        <v>22</v>
      </c>
      <c r="C210" s="22"/>
      <c r="D210" s="22"/>
      <c r="E210" s="22"/>
      <c r="F210" s="22"/>
      <c r="G210" s="22"/>
      <c r="H210" s="22"/>
      <c r="K210" s="11"/>
      <c r="L210" s="9"/>
      <c r="M210" s="9"/>
      <c r="N210" s="9"/>
      <c r="O210" s="9"/>
      <c r="P210" s="9"/>
      <c r="Q210" s="9"/>
    </row>
    <row r="211" spans="2:17" ht="29.25" customHeight="1" x14ac:dyDescent="0.2">
      <c r="B211" s="22" t="s">
        <v>23</v>
      </c>
      <c r="C211" s="22"/>
      <c r="D211" s="22"/>
      <c r="E211" s="22"/>
      <c r="F211" s="22"/>
      <c r="G211" s="22"/>
      <c r="H211" s="22"/>
      <c r="K211" s="11"/>
      <c r="L211" s="9"/>
      <c r="M211" s="9"/>
      <c r="N211" s="9"/>
      <c r="O211" s="9"/>
      <c r="P211" s="9"/>
      <c r="Q211" s="9"/>
    </row>
    <row r="212" spans="2:17" ht="15" x14ac:dyDescent="0.2">
      <c r="B212" s="23" t="s">
        <v>24</v>
      </c>
      <c r="C212" s="23"/>
      <c r="D212" s="23"/>
      <c r="E212" s="23"/>
      <c r="F212" s="23"/>
      <c r="G212" s="23"/>
      <c r="H212" s="23"/>
      <c r="K212" s="11"/>
      <c r="L212" s="9"/>
      <c r="M212" s="9"/>
      <c r="N212" s="9"/>
      <c r="O212" s="9"/>
      <c r="P212" s="9"/>
      <c r="Q212" s="9"/>
    </row>
    <row r="213" spans="2:17" ht="61.5" customHeight="1" x14ac:dyDescent="0.2">
      <c r="B213" s="22" t="s">
        <v>25</v>
      </c>
      <c r="C213" s="22"/>
      <c r="D213" s="22"/>
      <c r="E213" s="22"/>
      <c r="F213" s="22"/>
      <c r="G213" s="22"/>
      <c r="H213" s="22"/>
      <c r="K213" s="11"/>
      <c r="L213" s="9"/>
      <c r="M213" s="9"/>
      <c r="N213" s="9"/>
      <c r="O213" s="9"/>
      <c r="P213" s="9"/>
      <c r="Q213" s="9"/>
    </row>
    <row r="214" spans="2:17" x14ac:dyDescent="0.2">
      <c r="K214" s="11"/>
      <c r="L214" s="9"/>
      <c r="M214" s="9"/>
      <c r="N214" s="9"/>
      <c r="O214" s="9"/>
      <c r="P214" s="9"/>
      <c r="Q214" s="9"/>
    </row>
    <row r="215" spans="2:17" ht="15" x14ac:dyDescent="0.2">
      <c r="B215" s="17" t="s">
        <v>11</v>
      </c>
      <c r="K215" s="11"/>
      <c r="L215" s="9"/>
      <c r="M215" s="9"/>
      <c r="N215" s="9"/>
      <c r="O215" s="9"/>
      <c r="P215" s="9"/>
      <c r="Q215" s="9"/>
    </row>
    <row r="216" spans="2:17" ht="14.25" x14ac:dyDescent="0.2">
      <c r="B216" s="18" t="s">
        <v>12</v>
      </c>
      <c r="K216" s="11"/>
      <c r="L216" s="9"/>
      <c r="M216" s="9"/>
      <c r="N216" s="9"/>
      <c r="O216" s="9"/>
      <c r="P216" s="9"/>
      <c r="Q216" s="9"/>
    </row>
    <row r="217" spans="2:17" ht="14.25" x14ac:dyDescent="0.2">
      <c r="B217" s="18" t="s">
        <v>13</v>
      </c>
      <c r="K217" s="11"/>
      <c r="L217" s="9"/>
      <c r="M217" s="9"/>
      <c r="N217" s="9"/>
      <c r="O217" s="9"/>
      <c r="P217" s="9"/>
      <c r="Q217" s="9"/>
    </row>
    <row r="218" spans="2:17" ht="15" x14ac:dyDescent="0.2">
      <c r="B218" s="19" t="s">
        <v>14</v>
      </c>
      <c r="K218" s="11"/>
      <c r="L218" s="9"/>
      <c r="M218" s="9"/>
      <c r="N218" s="9"/>
      <c r="O218" s="9"/>
      <c r="P218" s="9"/>
      <c r="Q218" s="9"/>
    </row>
    <row r="219" spans="2:17" ht="14.25" x14ac:dyDescent="0.2">
      <c r="B219" s="18" t="s">
        <v>15</v>
      </c>
      <c r="K219" s="11"/>
      <c r="L219" s="9"/>
      <c r="M219" s="9"/>
      <c r="N219" s="9"/>
      <c r="O219" s="9"/>
      <c r="P219" s="9"/>
      <c r="Q219" s="9"/>
    </row>
    <row r="220" spans="2:17" ht="15" x14ac:dyDescent="0.2">
      <c r="B220" s="19" t="s">
        <v>16</v>
      </c>
      <c r="K220" s="11"/>
      <c r="L220" s="9"/>
      <c r="M220" s="9"/>
      <c r="N220" s="9"/>
      <c r="O220" s="9"/>
      <c r="P220" s="9"/>
      <c r="Q220" s="9"/>
    </row>
    <row r="221" spans="2:17" x14ac:dyDescent="0.2">
      <c r="B221" s="20" t="s">
        <v>17</v>
      </c>
      <c r="K221" s="11"/>
      <c r="L221" s="9"/>
      <c r="M221" s="9"/>
      <c r="N221" s="9"/>
      <c r="O221" s="9"/>
      <c r="P221" s="9"/>
      <c r="Q221" s="9"/>
    </row>
    <row r="222" spans="2:17" ht="15" x14ac:dyDescent="0.25">
      <c r="B222" s="21" t="s">
        <v>18</v>
      </c>
      <c r="K222" s="11"/>
      <c r="L222" s="9"/>
      <c r="M222" s="9"/>
      <c r="N222" s="9"/>
      <c r="O222" s="9"/>
      <c r="P222" s="9"/>
      <c r="Q222" s="9"/>
    </row>
    <row r="223" spans="2:17" x14ac:dyDescent="0.2">
      <c r="K223" s="11"/>
      <c r="L223" s="9"/>
      <c r="M223" s="9"/>
      <c r="N223" s="9"/>
      <c r="O223" s="9"/>
      <c r="P223" s="9"/>
      <c r="Q223" s="9"/>
    </row>
    <row r="224" spans="2:17" x14ac:dyDescent="0.2">
      <c r="K224" s="11"/>
      <c r="L224" s="9"/>
      <c r="M224" s="9"/>
      <c r="N224" s="9"/>
      <c r="O224" s="9"/>
      <c r="P224" s="9"/>
      <c r="Q224" s="9"/>
    </row>
    <row r="225" spans="11:17" x14ac:dyDescent="0.2">
      <c r="K225" s="11"/>
      <c r="L225" s="9"/>
      <c r="M225" s="9"/>
      <c r="N225" s="9"/>
      <c r="O225" s="9"/>
      <c r="P225" s="9"/>
      <c r="Q225" s="9"/>
    </row>
    <row r="226" spans="11:17" x14ac:dyDescent="0.2">
      <c r="K226" s="11"/>
      <c r="L226" s="9"/>
      <c r="M226" s="9"/>
      <c r="N226" s="9"/>
      <c r="O226" s="9"/>
      <c r="P226" s="9"/>
      <c r="Q226" s="9"/>
    </row>
    <row r="227" spans="11:17" x14ac:dyDescent="0.2">
      <c r="K227" s="11"/>
      <c r="L227" s="9"/>
      <c r="M227" s="9"/>
      <c r="N227" s="9"/>
      <c r="O227" s="9"/>
      <c r="P227" s="9"/>
      <c r="Q227" s="9"/>
    </row>
    <row r="228" spans="11:17" x14ac:dyDescent="0.2">
      <c r="K228" s="11"/>
      <c r="L228" s="9"/>
      <c r="M228" s="9"/>
      <c r="N228" s="9"/>
      <c r="O228" s="9"/>
      <c r="P228" s="9"/>
      <c r="Q228" s="9"/>
    </row>
    <row r="229" spans="11:17" x14ac:dyDescent="0.2">
      <c r="K229" s="11"/>
      <c r="L229" s="9"/>
      <c r="M229" s="9"/>
      <c r="N229" s="9"/>
      <c r="O229" s="9"/>
      <c r="P229" s="9"/>
      <c r="Q229" s="9"/>
    </row>
    <row r="230" spans="11:17" x14ac:dyDescent="0.2">
      <c r="K230" s="11"/>
      <c r="L230" s="9"/>
      <c r="M230" s="9"/>
      <c r="N230" s="9"/>
      <c r="O230" s="9"/>
      <c r="P230" s="9"/>
      <c r="Q230" s="9"/>
    </row>
    <row r="231" spans="11:17" x14ac:dyDescent="0.2">
      <c r="K231" s="11"/>
      <c r="L231" s="9"/>
      <c r="M231" s="9"/>
      <c r="N231" s="9"/>
      <c r="O231" s="9"/>
      <c r="P231" s="9"/>
      <c r="Q231" s="9"/>
    </row>
    <row r="232" spans="11:17" x14ac:dyDescent="0.2">
      <c r="K232" s="11"/>
      <c r="L232" s="9"/>
      <c r="M232" s="9"/>
      <c r="N232" s="9"/>
      <c r="O232" s="9"/>
      <c r="P232" s="9"/>
      <c r="Q232" s="9"/>
    </row>
    <row r="233" spans="11:17" x14ac:dyDescent="0.2">
      <c r="K233" s="11"/>
      <c r="L233" s="9"/>
      <c r="M233" s="9"/>
      <c r="N233" s="9"/>
      <c r="O233" s="9"/>
      <c r="P233" s="9"/>
      <c r="Q233" s="9"/>
    </row>
    <row r="234" spans="11:17" x14ac:dyDescent="0.2">
      <c r="K234" s="11"/>
      <c r="L234" s="9"/>
      <c r="M234" s="9"/>
      <c r="N234" s="9"/>
      <c r="O234" s="9"/>
      <c r="P234" s="9"/>
      <c r="Q234" s="9"/>
    </row>
    <row r="235" spans="11:17" x14ac:dyDescent="0.2">
      <c r="K235" s="11"/>
      <c r="L235" s="9"/>
      <c r="M235" s="9"/>
      <c r="N235" s="9"/>
      <c r="O235" s="9"/>
      <c r="P235" s="9"/>
      <c r="Q235" s="9"/>
    </row>
    <row r="236" spans="11:17" x14ac:dyDescent="0.2">
      <c r="K236" s="11"/>
      <c r="L236" s="9"/>
      <c r="M236" s="9"/>
      <c r="N236" s="9"/>
      <c r="O236" s="9"/>
      <c r="P236" s="9"/>
      <c r="Q236" s="9"/>
    </row>
    <row r="237" spans="11:17" x14ac:dyDescent="0.2">
      <c r="K237" s="11"/>
      <c r="L237" s="9"/>
      <c r="M237" s="9"/>
      <c r="N237" s="9"/>
      <c r="O237" s="9"/>
      <c r="P237" s="9"/>
      <c r="Q237" s="9"/>
    </row>
    <row r="238" spans="11:17" x14ac:dyDescent="0.2">
      <c r="K238" s="11"/>
      <c r="L238" s="9"/>
      <c r="M238" s="9"/>
      <c r="N238" s="9"/>
      <c r="O238" s="9"/>
      <c r="P238" s="9"/>
      <c r="Q238" s="9"/>
    </row>
    <row r="239" spans="11:17" x14ac:dyDescent="0.2">
      <c r="K239" s="11"/>
      <c r="L239" s="9"/>
      <c r="M239" s="9"/>
      <c r="N239" s="9"/>
      <c r="O239" s="9"/>
      <c r="P239" s="9"/>
      <c r="Q239" s="9"/>
    </row>
    <row r="240" spans="11:17" x14ac:dyDescent="0.2">
      <c r="K240" s="11"/>
      <c r="L240" s="9"/>
      <c r="M240" s="9"/>
      <c r="N240" s="9"/>
      <c r="O240" s="9"/>
      <c r="P240" s="9"/>
      <c r="Q240" s="9"/>
    </row>
    <row r="241" spans="11:17" x14ac:dyDescent="0.2">
      <c r="K241" s="11"/>
      <c r="L241" s="9"/>
      <c r="M241" s="9"/>
      <c r="N241" s="9"/>
      <c r="O241" s="9"/>
      <c r="P241" s="9"/>
      <c r="Q241" s="9"/>
    </row>
    <row r="242" spans="11:17" x14ac:dyDescent="0.2">
      <c r="K242" s="11"/>
      <c r="L242" s="9"/>
      <c r="M242" s="9"/>
      <c r="N242" s="9"/>
      <c r="O242" s="9"/>
      <c r="P242" s="9"/>
      <c r="Q242" s="9"/>
    </row>
    <row r="243" spans="11:17" x14ac:dyDescent="0.2">
      <c r="K243" s="11"/>
      <c r="L243" s="9"/>
      <c r="M243" s="9"/>
      <c r="N243" s="9"/>
      <c r="O243" s="9"/>
      <c r="P243" s="9"/>
      <c r="Q243" s="9"/>
    </row>
    <row r="244" spans="11:17" x14ac:dyDescent="0.2">
      <c r="K244" s="11"/>
      <c r="L244" s="9"/>
      <c r="M244" s="9"/>
      <c r="N244" s="9"/>
      <c r="O244" s="9"/>
      <c r="P244" s="9"/>
      <c r="Q244" s="9"/>
    </row>
    <row r="245" spans="11:17" x14ac:dyDescent="0.2">
      <c r="K245" s="11"/>
      <c r="L245" s="9"/>
      <c r="M245" s="9"/>
      <c r="N245" s="9"/>
      <c r="O245" s="9"/>
      <c r="P245" s="9"/>
      <c r="Q245" s="9"/>
    </row>
    <row r="246" spans="11:17" x14ac:dyDescent="0.2">
      <c r="K246" s="11"/>
      <c r="L246" s="9"/>
      <c r="M246" s="9"/>
      <c r="N246" s="9"/>
      <c r="O246" s="9"/>
      <c r="P246" s="9"/>
      <c r="Q246" s="9"/>
    </row>
    <row r="247" spans="11:17" x14ac:dyDescent="0.2">
      <c r="K247" s="11"/>
      <c r="L247" s="9"/>
      <c r="M247" s="9"/>
      <c r="N247" s="9"/>
      <c r="O247" s="9"/>
      <c r="P247" s="9"/>
      <c r="Q247" s="9"/>
    </row>
    <row r="248" spans="11:17" x14ac:dyDescent="0.2">
      <c r="K248" s="11"/>
      <c r="L248" s="9"/>
      <c r="M248" s="9"/>
      <c r="N248" s="9"/>
      <c r="O248" s="9"/>
      <c r="P248" s="9"/>
      <c r="Q248" s="9"/>
    </row>
    <row r="249" spans="11:17" x14ac:dyDescent="0.2">
      <c r="K249" s="11"/>
      <c r="L249" s="9"/>
      <c r="M249" s="9"/>
      <c r="N249" s="9"/>
      <c r="O249" s="9"/>
      <c r="P249" s="9"/>
      <c r="Q249" s="9"/>
    </row>
    <row r="250" spans="11:17" x14ac:dyDescent="0.2">
      <c r="K250" s="11"/>
      <c r="L250" s="9"/>
      <c r="M250" s="9"/>
      <c r="N250" s="9"/>
      <c r="O250" s="9"/>
      <c r="P250" s="9"/>
      <c r="Q250" s="9"/>
    </row>
    <row r="251" spans="11:17" x14ac:dyDescent="0.2">
      <c r="K251" s="11"/>
      <c r="L251" s="9"/>
      <c r="M251" s="9"/>
      <c r="N251" s="9"/>
      <c r="O251" s="9"/>
      <c r="P251" s="9"/>
      <c r="Q251" s="9"/>
    </row>
    <row r="252" spans="11:17" x14ac:dyDescent="0.2">
      <c r="K252" s="11"/>
      <c r="L252" s="9"/>
      <c r="M252" s="9"/>
      <c r="N252" s="9"/>
      <c r="O252" s="9"/>
      <c r="P252" s="9"/>
      <c r="Q252" s="9"/>
    </row>
    <row r="253" spans="11:17" x14ac:dyDescent="0.2">
      <c r="K253" s="11"/>
    </row>
    <row r="254" spans="11:17" x14ac:dyDescent="0.2">
      <c r="K254" s="11"/>
      <c r="Q254" s="9"/>
    </row>
    <row r="255" spans="11:17" x14ac:dyDescent="0.2">
      <c r="K255" s="11"/>
      <c r="L255" s="9"/>
      <c r="M255" s="9"/>
      <c r="N255" s="9"/>
      <c r="O255" s="9"/>
      <c r="P255" s="9"/>
      <c r="Q255" s="9"/>
    </row>
  </sheetData>
  <mergeCells count="6">
    <mergeCell ref="B213:H213"/>
    <mergeCell ref="B208:H208"/>
    <mergeCell ref="B209:H209"/>
    <mergeCell ref="B210:H210"/>
    <mergeCell ref="B211:H211"/>
    <mergeCell ref="B212:H212"/>
  </mergeCells>
  <hyperlinks>
    <hyperlink ref="A2" r:id="rId1"/>
    <hyperlink ref="B218" r:id="rId2" location="prices " display="http://www.eia.gov/totalenergy/data/monthly/ - prices "/>
    <hyperlink ref="B220" r:id="rId3" display="http://www.afdc.energy.gov/fuels/prices.html"/>
    <hyperlink ref="B222" r:id="rId4" location=" "/>
  </hyperlinks>
  <pageMargins left="0.7" right="0.7" top="0.75" bottom="0.75" header="0.3" footer="0.3"/>
  <pageSetup scale="38" fitToHeight="0" orientation="portrait" horizontalDpi="4294967295" verticalDpi="4294967295" r:id="rId5"/>
  <headerFooter alignWithMargins="0"/>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#960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Average U.S. Retail Fuel Prices per Gasoline Gallon Equivalent</dc:title>
  <dc:creator>Oak Ridge National Laboratory</dc:creator>
  <cp:keywords>Retail Fuel Prices GGE Gasoline E85 CNG Diesel B20 Electricity</cp:keywords>
  <cp:lastModifiedBy>Skonicki, Vicki L.</cp:lastModifiedBy>
  <dcterms:created xsi:type="dcterms:W3CDTF">2016-12-28T20:02:59Z</dcterms:created>
  <dcterms:modified xsi:type="dcterms:W3CDTF">2017-01-07T00:55:12Z</dcterms:modified>
</cp:coreProperties>
</file>